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GCS_ENTITES\DGCS_4SSDIR_4A\COVID GESTION FORMATIONS\GUIDES ET FICHES\CESF\"/>
    </mc:Choice>
  </mc:AlternateContent>
  <bookViews>
    <workbookView xWindow="0" yWindow="0" windowWidth="16380" windowHeight="8190" tabRatio="500"/>
  </bookViews>
  <sheets>
    <sheet name="Feuille1" sheetId="1" r:id="rId1"/>
    <sheet name="Feuille2" sheetId="2" r:id="rId2"/>
    <sheet name="Feuille3" sheetId="3" r:id="rId3"/>
  </sheets>
  <definedNames>
    <definedName name="_xlnm.Print_Area" localSheetId="0">Feuille1!$A$1:$J$81</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J52" i="1" l="1"/>
  <c r="E69" i="1" s="1"/>
  <c r="J45" i="1"/>
  <c r="E67" i="1" s="1"/>
  <c r="J37" i="1"/>
  <c r="E65" i="1" s="1"/>
  <c r="J36" i="1"/>
  <c r="J35" i="1"/>
  <c r="J27" i="1"/>
  <c r="E64" i="1" s="1"/>
  <c r="J26" i="1"/>
  <c r="J25" i="1"/>
</calcChain>
</file>

<file path=xl/sharedStrings.xml><?xml version="1.0" encoding="utf-8"?>
<sst xmlns="http://schemas.openxmlformats.org/spreadsheetml/2006/main" count="84" uniqueCount="67">
  <si>
    <t>SESSION 2020  -  FICHE A DESTINATION DU JURY</t>
  </si>
  <si>
    <t xml:space="preserve">Diplôme d'Etat de conseiller en économie sociale familiale
</t>
  </si>
  <si>
    <t xml:space="preserve">Les cellules </t>
  </si>
  <si>
    <t>jaunes</t>
  </si>
  <si>
    <t>sont à compléter par les établissements de formation</t>
  </si>
  <si>
    <t>Le tableau de saisie des notes affecte automatiquement les coefficients prévus dans le référentiel. Les notes saisies doivent être des valeurs entières allant de 0 à 20 sur 20.</t>
  </si>
  <si>
    <t>Etudiant</t>
  </si>
  <si>
    <t>Etablissement</t>
  </si>
  <si>
    <t>N° de candidat :</t>
  </si>
  <si>
    <t>Nom :</t>
  </si>
  <si>
    <t>Prénom :</t>
  </si>
  <si>
    <t>date de naissance :</t>
  </si>
  <si>
    <t xml:space="preserve">I - PARCOURS DE FORMATION DE L'ETUDIANT                                                                                                                                                                                                                                                </t>
  </si>
  <si>
    <t>MODALITES DE DETERMINATION DE LA NOTE PROPOSEE PAR L'ETABLISSEMENT DE FORMATION POUR CHAQUE DOMAINE DE COMPETENCES (DC)</t>
  </si>
  <si>
    <r>
      <rPr>
        <b/>
        <i/>
        <sz val="12"/>
        <color rgb="FFFF0000"/>
        <rFont val="Calibri"/>
        <family val="2"/>
      </rPr>
      <t xml:space="preserve">A compléter par l'établissement </t>
    </r>
    <r>
      <rPr>
        <b/>
        <i/>
        <sz val="12"/>
        <color rgb="FF000000"/>
        <rFont val="Calibri"/>
        <family val="2"/>
      </rPr>
      <t>:</t>
    </r>
    <r>
      <rPr>
        <b/>
        <sz val="12"/>
        <color rgb="FF000000"/>
        <rFont val="Calibri"/>
        <family val="2"/>
      </rPr>
      <t xml:space="preserve"> Les notes proposées pour la certification permettent de témoigner de l'acquisition des compétences professionnelles de l'étudiant tout au long de son parcours de formation et prennent également en compte les évaluations issues des périodes de stage.    </t>
    </r>
  </si>
  <si>
    <t>DC1 :</t>
  </si>
  <si>
    <t>DC2 :</t>
  </si>
  <si>
    <t>DC3 :</t>
  </si>
  <si>
    <t>DC4 :</t>
  </si>
  <si>
    <t>DC1 – CONSEIL ET EXPERTISE A VISEE SOCIO-EDUCATIVE DANS LES DOMAINES DE LA VIE QUOTIDIENNE</t>
  </si>
  <si>
    <r>
      <rPr>
        <b/>
        <i/>
        <sz val="12"/>
        <color rgb="FFFF0000"/>
        <rFont val="Calibri"/>
        <family val="2"/>
      </rPr>
      <t xml:space="preserve">A compléter par l'établissement </t>
    </r>
    <r>
      <rPr>
        <b/>
        <sz val="12"/>
        <color rgb="FFFF0000"/>
        <rFont val="Calibri"/>
        <family val="2"/>
      </rPr>
      <t xml:space="preserve">  </t>
    </r>
    <r>
      <rPr>
        <b/>
        <sz val="12"/>
        <color rgb="FF000000"/>
        <rFont val="Calibri"/>
        <family val="2"/>
      </rPr>
      <t xml:space="preserve">                                                                                                                                                                                                                            Présentation de l'évaluation pédagogique des compétences professionnelles du DC1 visées par les épreuves et acquises par l'étudiant au cours de son parcours de formation et appréciation qualitative du travail de l'étudiant par l'établissement de formation. </t>
    </r>
  </si>
  <si>
    <t>Epreuves de certification</t>
  </si>
  <si>
    <t>Note proposée</t>
  </si>
  <si>
    <t>Mémoire d'initiation à la recherche dans le champ professionnel</t>
  </si>
  <si>
    <t>Note proposée par l'établissement au regard des modalités  de détermination de la note mentionnées ci-dessus</t>
  </si>
  <si>
    <t>Note à reporter selon les modalités du rectorat pour la production écrite</t>
  </si>
  <si>
    <t>Note à reporter selon les modalités du rectorat pour la soutenance orale</t>
  </si>
  <si>
    <t>Note DC1</t>
  </si>
  <si>
    <t>ATTENTION : La proposition de note est identique pour la production écrite et pour la soutenance orale du mémoire d'initiation à la recherche dans le champ professionnel</t>
  </si>
  <si>
    <t>DC2 – INTERVENTION SOCIALE</t>
  </si>
  <si>
    <r>
      <rPr>
        <b/>
        <i/>
        <sz val="12"/>
        <color rgb="FFFF0000"/>
        <rFont val="Calibri"/>
        <family val="2"/>
      </rPr>
      <t xml:space="preserve">A compléter par l'établissement   </t>
    </r>
    <r>
      <rPr>
        <b/>
        <sz val="12"/>
        <color rgb="FF000000"/>
        <rFont val="Calibri"/>
        <family val="2"/>
      </rPr>
      <t xml:space="preserve">                                                                                                                                                                                                                             Présentation de l'évaluation pédagogique des compétences professionnelles du DC2 visées par les épreuves et acquises par l'étudiant au cours de son parcours de formation et appréciation qualitative du travail de l'étudiant par l'établissement de formation.                                                                                                             </t>
    </r>
  </si>
  <si>
    <t>Dossier de pratique professionnelle</t>
  </si>
  <si>
    <t>Note DC2</t>
  </si>
  <si>
    <t>ATTENTION : La proposition de note est identique pour la production écrite et pour la soutenance orale du dossier de pratique professionnelle</t>
  </si>
  <si>
    <t>DC3 - COMMUNICATION PROFESSIONNELLE</t>
  </si>
  <si>
    <r>
      <rPr>
        <b/>
        <i/>
        <sz val="12"/>
        <color rgb="FFFF0000"/>
        <rFont val="Calibri"/>
        <family val="2"/>
      </rPr>
      <t xml:space="preserve">A compléter par l'établissement   </t>
    </r>
    <r>
      <rPr>
        <b/>
        <sz val="12"/>
        <color rgb="FF000000"/>
        <rFont val="Calibri"/>
        <family val="2"/>
      </rPr>
      <t xml:space="preserve">                                                                                                                                                                                                                                Présentation de l'évaluation pédagogique des compétences professionnelles du DC3 visées par les épreuves et acquises par l'étudiant au cours de son parcours de formation et appréciation qualitative du travail de l'étudiant par l'établissement de formation.                                                                                                                                                                                                                                                                                                                          </t>
    </r>
  </si>
  <si>
    <t>Elaboration d'une communication professionnelle à l'attention d'un destinataire ciblé</t>
  </si>
  <si>
    <t>Note DC3</t>
  </si>
  <si>
    <t>DC4 - IMPLICATION DANS LES DYNAMIQUES INSTITUTIONNELLES, PARTENARIALES ET INTERINSTITUTIONNELLES</t>
  </si>
  <si>
    <r>
      <rPr>
        <b/>
        <i/>
        <sz val="12"/>
        <color rgb="FFFF0000"/>
        <rFont val="Calibri"/>
        <family val="2"/>
      </rPr>
      <t xml:space="preserve">A compléter par l'établissement   </t>
    </r>
    <r>
      <rPr>
        <b/>
        <sz val="12"/>
        <color rgb="FF000000"/>
        <rFont val="Calibri"/>
        <family val="2"/>
      </rPr>
      <t xml:space="preserve">                                                                                                                                                                                                                            Présentation de l'évaluation pédagogique des compétences professionnelles du DC4 visées par les épreuves et acquises par l'étudiant au cours de son parcours de formation et appréciation qualitative du travail de l'étudiant par l'établissement de formation.                                                                                                                                                                                                                                                                                                                           </t>
    </r>
  </si>
  <si>
    <t>Epreuve écrite sur l'implication dans les dynamiques institutionnelles, partenariales et interinstitutionnelles</t>
  </si>
  <si>
    <t>Note DC4</t>
  </si>
  <si>
    <t>ATTENTION : Pour l'épreuve de travail en partenariat et en réseau, la proposition de note est identique pour le dossier et pour l'oral.</t>
  </si>
  <si>
    <t>II - SYNTHESE DES RESULTATS</t>
  </si>
  <si>
    <t>NOTES PROPOSEES PAR DOMAINE DE COMPETENCES :</t>
  </si>
  <si>
    <t>DC</t>
  </si>
  <si>
    <t>NOTE</t>
  </si>
  <si>
    <t>DISPENSE
oui/non</t>
  </si>
  <si>
    <t>DC antérieurement acquis par voie de formation ou de VAE
oui/non</t>
  </si>
  <si>
    <t>DC1A</t>
  </si>
  <si>
    <t>validé en BTS</t>
  </si>
  <si>
    <t>oui</t>
  </si>
  <si>
    <t>DC1B</t>
  </si>
  <si>
    <t>DC1C</t>
  </si>
  <si>
    <t>DC2AB</t>
  </si>
  <si>
    <t>DC2C</t>
  </si>
  <si>
    <t>DC3</t>
  </si>
  <si>
    <t>DC4A</t>
  </si>
  <si>
    <t>DC4B</t>
  </si>
  <si>
    <t>REUNION DE LA COMMISSION D'ATTRIBUTION DES NOTES DE L'ETABLISSEMENT DE FORMATION</t>
  </si>
  <si>
    <t>PROPOSITION DE L'ETABLISSEMENT DE FORMATION</t>
  </si>
  <si>
    <t>ARGUMENTATION</t>
  </si>
  <si>
    <t>Date, cachet et signature du responsable d'établissement</t>
  </si>
  <si>
    <t>Avis favorable</t>
  </si>
  <si>
    <t>Avis défavorable</t>
  </si>
  <si>
    <t>ELEMENTS COMPLEMENTAIRES PORTES A LA CONNAISSANCE DU JURY</t>
  </si>
  <si>
    <r>
      <rPr>
        <b/>
        <i/>
        <sz val="12"/>
        <color rgb="FFFF0000"/>
        <rFont val="Calibri"/>
        <family val="2"/>
        <scheme val="minor"/>
      </rPr>
      <t xml:space="preserve">A compléter par l'établissement  </t>
    </r>
    <r>
      <rPr>
        <b/>
        <sz val="12"/>
        <color rgb="FF000000"/>
        <rFont val="Calibri"/>
        <family val="2"/>
        <scheme val="minor"/>
      </rPr>
      <t xml:space="preserve">                                                                                                                                                                                                                             
Ces éléments permettent d'apprécier les compétences du candidat (difficultés rencontrées, engagement personnel particulier au service des publics accompagnés, au sein de la 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</si>
</sst>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General"/>
  </numFmts>
  <fonts count="21" x14ac:knownFonts="1">
    <font>
      <sz val="10"/>
      <name val="Arial"/>
      <family val="2"/>
    </font>
    <font>
      <sz val="11"/>
      <color theme="1"/>
      <name val="Calibri"/>
      <family val="2"/>
      <scheme val="minor"/>
    </font>
    <font>
      <sz val="11"/>
      <color rgb="FF000000"/>
      <name val="Arial"/>
      <family val="2"/>
    </font>
    <font>
      <sz val="11"/>
      <color rgb="FF000000"/>
      <name val="Calibri"/>
      <family val="2"/>
    </font>
    <font>
      <b/>
      <sz val="14"/>
      <color rgb="FF000000"/>
      <name val="Calibri"/>
      <family val="2"/>
    </font>
    <font>
      <sz val="12"/>
      <color rgb="FF000000"/>
      <name val="Calibri"/>
      <family val="2"/>
    </font>
    <font>
      <b/>
      <sz val="12"/>
      <color rgb="FF000000"/>
      <name val="Calibri"/>
      <family val="2"/>
    </font>
    <font>
      <b/>
      <i/>
      <sz val="12"/>
      <color rgb="FFFF0000"/>
      <name val="Calibri"/>
      <family val="2"/>
    </font>
    <font>
      <b/>
      <i/>
      <sz val="12"/>
      <color rgb="FF000000"/>
      <name val="Calibri"/>
      <family val="2"/>
    </font>
    <font>
      <b/>
      <sz val="12"/>
      <color rgb="FFFF0000"/>
      <name val="Calibri"/>
      <family val="2"/>
    </font>
    <font>
      <sz val="12"/>
      <name val="Calibri"/>
      <family val="2"/>
    </font>
    <font>
      <b/>
      <sz val="12"/>
      <name val="Calibri"/>
      <family val="2"/>
    </font>
    <font>
      <b/>
      <sz val="11"/>
      <color rgb="FF000000"/>
      <name val="Calibri"/>
      <family val="2"/>
    </font>
    <font>
      <b/>
      <sz val="18"/>
      <color rgb="FF000000"/>
      <name val="Calibri"/>
      <family val="2"/>
    </font>
    <font>
      <sz val="8"/>
      <color rgb="FF000000"/>
      <name val="Segoe UI"/>
      <family val="2"/>
    </font>
    <font>
      <b/>
      <sz val="11"/>
      <color rgb="FF000000"/>
      <name val="Arial"/>
      <family val="2"/>
    </font>
    <font>
      <b/>
      <sz val="18"/>
      <color rgb="FF000000"/>
      <name val="Wingdings"/>
      <charset val="2"/>
    </font>
    <font>
      <b/>
      <sz val="11"/>
      <color theme="1"/>
      <name val="Calibri"/>
      <family val="2"/>
      <scheme val="minor"/>
    </font>
    <font>
      <b/>
      <sz val="12"/>
      <color rgb="FF000000"/>
      <name val="Calibri"/>
      <family val="2"/>
      <scheme val="minor"/>
    </font>
    <font>
      <b/>
      <i/>
      <sz val="12"/>
      <color rgb="FFFF0000"/>
      <name val="Calibri"/>
      <family val="2"/>
      <scheme val="minor"/>
    </font>
    <font>
      <sz val="12"/>
      <color theme="1"/>
      <name val="Calibri"/>
      <family val="2"/>
      <scheme val="minor"/>
    </font>
  </fonts>
  <fills count="8">
    <fill>
      <patternFill patternType="none"/>
    </fill>
    <fill>
      <patternFill patternType="gray125"/>
    </fill>
    <fill>
      <patternFill patternType="solid">
        <fgColor rgb="FFF8CBAD"/>
        <bgColor rgb="FFC9C9C9"/>
      </patternFill>
    </fill>
    <fill>
      <patternFill patternType="solid">
        <fgColor rgb="FFFFFFFF"/>
        <bgColor rgb="FFCCFFFF"/>
      </patternFill>
    </fill>
    <fill>
      <patternFill patternType="solid">
        <fgColor rgb="FFFFFF93"/>
        <bgColor rgb="FFFFFF99"/>
      </patternFill>
    </fill>
    <fill>
      <patternFill patternType="solid">
        <fgColor rgb="FFC9C9C9"/>
        <bgColor rgb="FFCCCCFF"/>
      </patternFill>
    </fill>
    <fill>
      <patternFill patternType="solid">
        <fgColor rgb="FFFFFF93"/>
        <bgColor rgb="FFFFFF75"/>
      </patternFill>
    </fill>
    <fill>
      <patternFill patternType="solid">
        <fgColor rgb="FFFFFF7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164" fontId="2" fillId="0" borderId="0"/>
  </cellStyleXfs>
  <cellXfs count="101">
    <xf numFmtId="0" fontId="0" fillId="0" borderId="0" xfId="0"/>
    <xf numFmtId="0" fontId="6" fillId="0" borderId="4" xfId="1" applyFont="1" applyBorder="1" applyAlignment="1">
      <alignment horizontal="center" vertical="center" wrapText="1"/>
    </xf>
    <xf numFmtId="0" fontId="3" fillId="0" borderId="0" xfId="1" applyFont="1" applyAlignment="1">
      <alignment wrapText="1"/>
    </xf>
    <xf numFmtId="0" fontId="3" fillId="0" borderId="0" xfId="1" applyFont="1"/>
    <xf numFmtId="0" fontId="5" fillId="3" borderId="0" xfId="1" applyFont="1" applyFill="1" applyBorder="1" applyAlignment="1">
      <alignment horizontal="right" vertical="center" wrapText="1"/>
    </xf>
    <xf numFmtId="0" fontId="5" fillId="4"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5" fillId="0" borderId="0" xfId="1" applyFont="1" applyAlignment="1">
      <alignment horizontal="center" vertical="center" wrapText="1"/>
    </xf>
    <xf numFmtId="0" fontId="6" fillId="0" borderId="0" xfId="1" applyFont="1" applyBorder="1" applyAlignment="1">
      <alignment horizontal="center" vertical="center" wrapText="1"/>
    </xf>
    <xf numFmtId="0" fontId="3" fillId="0" borderId="0" xfId="1" applyFont="1" applyAlignment="1">
      <alignment horizontal="center" vertical="center" wrapText="1"/>
    </xf>
    <xf numFmtId="0" fontId="5" fillId="0" borderId="0" xfId="1" applyFont="1" applyBorder="1"/>
    <xf numFmtId="0" fontId="6" fillId="0" borderId="0" xfId="1" applyFont="1" applyBorder="1" applyAlignment="1">
      <alignment horizontal="left" vertical="center" wrapText="1"/>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2" fontId="5" fillId="4" borderId="3" xfId="1" applyNumberFormat="1" applyFont="1" applyFill="1" applyBorder="1" applyAlignment="1">
      <alignment vertical="center" wrapText="1"/>
    </xf>
    <xf numFmtId="0" fontId="3" fillId="0" borderId="0" xfId="1" applyFont="1" applyAlignment="1">
      <alignment vertical="center" wrapText="1"/>
    </xf>
    <xf numFmtId="2" fontId="5" fillId="0" borderId="3" xfId="1" applyNumberFormat="1" applyFont="1" applyBorder="1" applyAlignment="1">
      <alignment horizontal="center" vertical="center" wrapText="1"/>
    </xf>
    <xf numFmtId="2" fontId="5" fillId="3" borderId="6" xfId="1" applyNumberFormat="1" applyFont="1" applyFill="1" applyBorder="1" applyAlignment="1">
      <alignment horizontal="center" vertical="center" wrapText="1"/>
    </xf>
    <xf numFmtId="2" fontId="6" fillId="3" borderId="3" xfId="1" applyNumberFormat="1" applyFont="1" applyFill="1" applyBorder="1" applyAlignment="1">
      <alignment horizontal="center" vertical="center" wrapText="1"/>
    </xf>
    <xf numFmtId="0" fontId="3" fillId="0" borderId="0" xfId="1" applyFont="1" applyBorder="1" applyAlignment="1">
      <alignment horizontal="center" vertical="center" wrapText="1"/>
    </xf>
    <xf numFmtId="0" fontId="6" fillId="0" borderId="0" xfId="1" applyFont="1" applyAlignment="1">
      <alignment horizontal="center" vertical="center" wrapText="1"/>
    </xf>
    <xf numFmtId="2" fontId="5" fillId="4" borderId="3" xfId="1" applyNumberFormat="1" applyFont="1" applyFill="1" applyBorder="1" applyAlignment="1">
      <alignment horizontal="center" vertical="center" wrapText="1"/>
    </xf>
    <xf numFmtId="2" fontId="5" fillId="0" borderId="2" xfId="1" applyNumberFormat="1" applyFont="1" applyBorder="1" applyAlignment="1">
      <alignment horizontal="center" vertical="center" wrapText="1"/>
    </xf>
    <xf numFmtId="0" fontId="6" fillId="0" borderId="8" xfId="1" applyFont="1" applyBorder="1" applyAlignment="1">
      <alignment horizontal="center" vertical="center" wrapText="1"/>
    </xf>
    <xf numFmtId="2" fontId="5" fillId="4" borderId="3" xfId="1" applyNumberFormat="1" applyFont="1" applyFill="1" applyBorder="1" applyAlignment="1">
      <alignment horizontal="center" wrapText="1"/>
    </xf>
    <xf numFmtId="2" fontId="6" fillId="0" borderId="3" xfId="1" applyNumberFormat="1" applyFont="1" applyBorder="1" applyAlignment="1">
      <alignment horizontal="center" vertical="center" wrapText="1"/>
    </xf>
    <xf numFmtId="2" fontId="6" fillId="4" borderId="3" xfId="1" applyNumberFormat="1" applyFont="1" applyFill="1" applyBorder="1" applyAlignment="1">
      <alignment horizontal="center" vertical="center" wrapText="1"/>
    </xf>
    <xf numFmtId="0" fontId="5" fillId="0" borderId="0" xfId="1" applyFont="1" applyAlignment="1">
      <alignment wrapText="1"/>
    </xf>
    <xf numFmtId="0" fontId="6" fillId="0" borderId="0" xfId="1" applyFont="1" applyBorder="1" applyAlignment="1">
      <alignment vertical="center" wrapText="1"/>
    </xf>
    <xf numFmtId="0" fontId="6" fillId="4" borderId="3" xfId="1" applyFont="1" applyFill="1" applyBorder="1" applyAlignment="1">
      <alignment horizontal="center" vertical="center" wrapText="1"/>
    </xf>
    <xf numFmtId="0" fontId="5" fillId="0" borderId="0" xfId="1" applyFont="1" applyBorder="1" applyAlignment="1">
      <alignment wrapText="1"/>
    </xf>
    <xf numFmtId="0" fontId="5" fillId="4" borderId="3" xfId="1" applyFont="1" applyFill="1" applyBorder="1" applyAlignment="1">
      <alignment horizontal="center" vertical="center" wrapText="1"/>
    </xf>
    <xf numFmtId="0" fontId="3" fillId="0" borderId="0" xfId="1" applyFont="1" applyAlignment="1">
      <alignment wrapText="1"/>
    </xf>
    <xf numFmtId="0" fontId="3" fillId="0" borderId="0" xfId="1" applyFont="1"/>
    <xf numFmtId="0" fontId="12" fillId="0" borderId="0" xfId="1" applyFont="1" applyBorder="1" applyAlignment="1">
      <alignment horizontal="left" vertical="center"/>
    </xf>
    <xf numFmtId="0" fontId="3" fillId="0" borderId="0" xfId="1" applyFont="1" applyBorder="1" applyAlignment="1">
      <alignment wrapText="1"/>
    </xf>
    <xf numFmtId="0" fontId="12" fillId="0" borderId="0" xfId="1" applyFont="1" applyBorder="1" applyAlignment="1">
      <alignment horizontal="center" vertical="center" wrapText="1"/>
    </xf>
    <xf numFmtId="0" fontId="3" fillId="0" borderId="0" xfId="1" applyFont="1" applyAlignment="1">
      <alignment wrapText="1"/>
    </xf>
    <xf numFmtId="0" fontId="3" fillId="0" borderId="0" xfId="1" applyFont="1" applyAlignment="1">
      <alignment horizontal="center" wrapText="1"/>
    </xf>
    <xf numFmtId="0" fontId="5" fillId="0" borderId="0" xfId="1" applyFont="1" applyAlignment="1">
      <alignment wrapText="1"/>
    </xf>
    <xf numFmtId="0" fontId="6" fillId="0" borderId="0" xfId="1" applyFont="1" applyBorder="1" applyAlignment="1">
      <alignment horizontal="left" vertical="top" wrapText="1"/>
    </xf>
    <xf numFmtId="0" fontId="5" fillId="0" borderId="0" xfId="1" applyFont="1" applyBorder="1" applyAlignment="1">
      <alignment vertical="top"/>
    </xf>
    <xf numFmtId="0" fontId="2" fillId="0" borderId="0" xfId="1"/>
    <xf numFmtId="0" fontId="6" fillId="0" borderId="3" xfId="1" applyFont="1" applyBorder="1" applyAlignment="1">
      <alignment horizontal="center" vertical="center" wrapText="1"/>
    </xf>
    <xf numFmtId="0" fontId="5" fillId="0" borderId="3" xfId="1" applyFont="1" applyBorder="1" applyAlignment="1">
      <alignment horizontal="center" vertical="center" wrapText="1"/>
    </xf>
    <xf numFmtId="0" fontId="12" fillId="0" borderId="0" xfId="1" applyFont="1" applyFill="1" applyBorder="1" applyAlignment="1">
      <alignment horizontal="center" vertical="center"/>
    </xf>
    <xf numFmtId="0" fontId="13" fillId="0" borderId="0" xfId="1" applyFont="1" applyFill="1" applyAlignment="1">
      <alignment horizontal="center" vertical="center"/>
    </xf>
    <xf numFmtId="0" fontId="12" fillId="0" borderId="0" xfId="1" applyFont="1" applyFill="1" applyBorder="1" applyAlignment="1">
      <alignment vertical="center"/>
    </xf>
    <xf numFmtId="0" fontId="5" fillId="0" borderId="0" xfId="1" applyFont="1" applyFill="1" applyAlignment="1">
      <alignment wrapText="1"/>
    </xf>
    <xf numFmtId="0" fontId="3" fillId="0" borderId="0" xfId="1" applyFont="1" applyFill="1" applyAlignment="1">
      <alignment wrapText="1"/>
    </xf>
    <xf numFmtId="0" fontId="3" fillId="0" borderId="0" xfId="1" applyFont="1" applyFill="1"/>
    <xf numFmtId="0" fontId="0" fillId="0" borderId="0" xfId="0" applyFill="1"/>
    <xf numFmtId="0" fontId="13" fillId="6" borderId="0" xfId="1" applyFont="1" applyFill="1" applyAlignment="1">
      <alignment horizontal="center" vertical="center"/>
    </xf>
    <xf numFmtId="164" fontId="2" fillId="0" borderId="0" xfId="2" applyAlignment="1">
      <alignment wrapText="1"/>
    </xf>
    <xf numFmtId="164" fontId="2" fillId="0" borderId="0" xfId="2"/>
    <xf numFmtId="164" fontId="15" fillId="0" borderId="0" xfId="2" applyFont="1" applyFill="1" applyBorder="1" applyAlignment="1">
      <alignment horizontal="right" vertical="center"/>
    </xf>
    <xf numFmtId="164" fontId="16" fillId="0" borderId="0" xfId="2" applyFont="1" applyFill="1" applyAlignment="1">
      <alignment horizontal="left" vertical="center"/>
    </xf>
    <xf numFmtId="0" fontId="5" fillId="4" borderId="3" xfId="1" applyFont="1" applyFill="1" applyBorder="1"/>
    <xf numFmtId="164" fontId="15" fillId="0" borderId="0" xfId="2" applyFont="1" applyFill="1" applyBorder="1" applyAlignment="1">
      <alignment horizontal="center" vertical="center" wrapText="1"/>
    </xf>
    <xf numFmtId="164" fontId="15" fillId="0" borderId="0" xfId="2" applyFont="1" applyFill="1" applyBorder="1" applyAlignment="1">
      <alignment horizontal="right" vertical="center"/>
    </xf>
    <xf numFmtId="0" fontId="12" fillId="0" borderId="0" xfId="1" applyFont="1" applyBorder="1" applyAlignment="1">
      <alignment horizontal="left" vertical="center"/>
    </xf>
    <xf numFmtId="0" fontId="12" fillId="0" borderId="0" xfId="1" applyFont="1" applyBorder="1" applyAlignment="1">
      <alignment horizontal="center" vertical="center"/>
    </xf>
    <xf numFmtId="0" fontId="6" fillId="0" borderId="1" xfId="1" applyFont="1" applyBorder="1" applyAlignment="1">
      <alignment horizontal="left" vertical="center" wrapText="1"/>
    </xf>
    <xf numFmtId="0" fontId="6" fillId="0" borderId="3" xfId="1" applyFont="1" applyBorder="1" applyAlignment="1">
      <alignment horizontal="center" vertical="center" wrapText="1"/>
    </xf>
    <xf numFmtId="0" fontId="5" fillId="0" borderId="3" xfId="1" applyFont="1" applyBorder="1" applyAlignment="1">
      <alignment horizontal="center" vertical="center" wrapText="1"/>
    </xf>
    <xf numFmtId="0" fontId="6" fillId="0" borderId="0" xfId="1" applyFont="1" applyBorder="1" applyAlignment="1">
      <alignment horizontal="center" vertical="center" wrapText="1"/>
    </xf>
    <xf numFmtId="0" fontId="7" fillId="3" borderId="2" xfId="1" applyFont="1" applyFill="1" applyBorder="1" applyAlignment="1">
      <alignment horizontal="left" vertical="top" wrapText="1"/>
    </xf>
    <xf numFmtId="0" fontId="5" fillId="4" borderId="1" xfId="1" applyFont="1" applyFill="1" applyBorder="1"/>
    <xf numFmtId="0" fontId="5" fillId="3" borderId="3" xfId="1" applyFont="1" applyFill="1" applyBorder="1" applyAlignment="1">
      <alignment horizontal="right" vertical="center" wrapText="1"/>
    </xf>
    <xf numFmtId="0" fontId="6" fillId="0" borderId="1" xfId="1" applyFont="1" applyBorder="1" applyAlignment="1">
      <alignment horizontal="center" vertical="center" wrapText="1"/>
    </xf>
    <xf numFmtId="0" fontId="5" fillId="0" borderId="8" xfId="1" applyFont="1" applyBorder="1"/>
    <xf numFmtId="0" fontId="5" fillId="0" borderId="5" xfId="1" applyFont="1" applyBorder="1" applyAlignment="1">
      <alignment horizontal="right" vertical="center" wrapText="1"/>
    </xf>
    <xf numFmtId="0" fontId="5" fillId="3" borderId="1" xfId="1" applyFont="1" applyFill="1" applyBorder="1" applyAlignment="1">
      <alignment horizontal="right" vertical="center" wrapText="1"/>
    </xf>
    <xf numFmtId="0" fontId="6" fillId="0" borderId="7" xfId="1" applyFont="1" applyBorder="1" applyAlignment="1">
      <alignment horizontal="center" vertical="center" wrapText="1"/>
    </xf>
    <xf numFmtId="0" fontId="6" fillId="0" borderId="4" xfId="1" applyFont="1" applyBorder="1" applyAlignment="1">
      <alignment horizontal="center" vertical="center" wrapText="1"/>
    </xf>
    <xf numFmtId="0" fontId="5" fillId="0" borderId="3" xfId="1" applyFont="1" applyBorder="1" applyAlignment="1">
      <alignment horizontal="right" vertical="center" wrapText="1"/>
    </xf>
    <xf numFmtId="0" fontId="6" fillId="4" borderId="3" xfId="1" applyFont="1" applyFill="1" applyBorder="1" applyAlignment="1">
      <alignment horizontal="left" vertical="top" wrapText="1"/>
    </xf>
    <xf numFmtId="0" fontId="7" fillId="3" borderId="2" xfId="1" applyFont="1" applyFill="1" applyBorder="1" applyAlignment="1">
      <alignment horizontal="left" vertical="center" wrapText="1"/>
    </xf>
    <xf numFmtId="0" fontId="6" fillId="5" borderId="0" xfId="1" applyFont="1" applyFill="1" applyBorder="1" applyAlignment="1">
      <alignment horizontal="left" vertical="center" wrapText="1"/>
    </xf>
    <xf numFmtId="0" fontId="7" fillId="0" borderId="2" xfId="1" applyFont="1" applyBorder="1" applyAlignment="1">
      <alignment horizontal="left" vertical="center" wrapText="1"/>
    </xf>
    <xf numFmtId="0" fontId="6" fillId="4" borderId="2" xfId="1" applyFont="1" applyFill="1" applyBorder="1" applyAlignment="1">
      <alignment horizontal="left" vertical="top" wrapText="1"/>
    </xf>
    <xf numFmtId="0" fontId="5" fillId="0" borderId="3" xfId="1" applyFont="1" applyBorder="1"/>
    <xf numFmtId="0" fontId="5" fillId="4" borderId="2" xfId="1" applyFont="1" applyFill="1" applyBorder="1"/>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3" borderId="0" xfId="1" applyFont="1" applyFill="1" applyBorder="1" applyAlignment="1">
      <alignment horizontal="left" vertical="center" wrapText="1"/>
    </xf>
    <xf numFmtId="164" fontId="18" fillId="0" borderId="4" xfId="2" applyFont="1" applyBorder="1" applyAlignment="1">
      <alignment horizontal="center" vertical="center" wrapText="1"/>
    </xf>
    <xf numFmtId="164" fontId="18" fillId="0" borderId="10" xfId="2" applyFont="1" applyBorder="1" applyAlignment="1">
      <alignment horizontal="center" vertical="center" wrapText="1"/>
    </xf>
    <xf numFmtId="164" fontId="18" fillId="0" borderId="11" xfId="2" applyFont="1" applyBorder="1" applyAlignment="1">
      <alignment horizontal="center" vertical="center" wrapText="1"/>
    </xf>
    <xf numFmtId="164" fontId="18" fillId="0" borderId="12" xfId="2" applyFont="1" applyFill="1" applyBorder="1" applyAlignment="1">
      <alignment horizontal="left" vertical="top" wrapText="1"/>
    </xf>
    <xf numFmtId="164" fontId="18" fillId="0" borderId="0" xfId="2" applyFont="1" applyFill="1" applyBorder="1" applyAlignment="1">
      <alignment horizontal="left" vertical="top" wrapText="1"/>
    </xf>
    <xf numFmtId="164" fontId="18" fillId="0" borderId="13" xfId="2" applyFont="1" applyFill="1" applyBorder="1" applyAlignment="1">
      <alignment horizontal="left" vertical="top" wrapText="1"/>
    </xf>
    <xf numFmtId="0" fontId="20" fillId="7" borderId="9" xfId="0" applyFont="1" applyFill="1" applyBorder="1"/>
    <xf numFmtId="0" fontId="20" fillId="7" borderId="8" xfId="0" applyFont="1" applyFill="1" applyBorder="1"/>
    <xf numFmtId="0" fontId="20" fillId="7" borderId="14" xfId="0" applyFont="1" applyFill="1" applyBorder="1"/>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17" fillId="0" borderId="0" xfId="0" applyFont="1" applyFill="1" applyBorder="1"/>
    <xf numFmtId="0" fontId="1" fillId="0" borderId="0" xfId="0" applyFont="1" applyFill="1" applyBorder="1"/>
  </cellXfs>
  <cellStyles count="3">
    <cellStyle name="Excel Built-in Normal" xfId="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999FF"/>
      <rgbColor rgb="FF993366"/>
      <rgbColor rgb="FFFFFF93"/>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666750</xdr:colOff>
          <xdr:row>71</xdr:row>
          <xdr:rowOff>123825</xdr:rowOff>
        </xdr:from>
        <xdr:to>
          <xdr:col>2</xdr:col>
          <xdr:colOff>1647825</xdr:colOff>
          <xdr:row>71</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71</xdr:row>
          <xdr:rowOff>142875</xdr:rowOff>
        </xdr:from>
        <xdr:to>
          <xdr:col>5</xdr:col>
          <xdr:colOff>361950</xdr:colOff>
          <xdr:row>71</xdr:row>
          <xdr:rowOff>361950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74</xdr:row>
          <xdr:rowOff>180975</xdr:rowOff>
        </xdr:from>
        <xdr:to>
          <xdr:col>4</xdr:col>
          <xdr:colOff>95250</xdr:colOff>
          <xdr:row>74</xdr:row>
          <xdr:rowOff>390525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74</xdr:row>
          <xdr:rowOff>142875</xdr:rowOff>
        </xdr:from>
        <xdr:to>
          <xdr:col>8</xdr:col>
          <xdr:colOff>361950</xdr:colOff>
          <xdr:row>74</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48575"/>
  <sheetViews>
    <sheetView tabSelected="1" topLeftCell="A58" zoomScaleNormal="100" workbookViewId="0">
      <selection activeCell="A60" sqref="A60:J60"/>
    </sheetView>
  </sheetViews>
  <sheetFormatPr baseColWidth="10" defaultColWidth="9.140625" defaultRowHeight="15" x14ac:dyDescent="0.25"/>
  <cols>
    <col min="1" max="1" width="18.5703125" style="2" customWidth="1"/>
    <col min="2" max="2" width="12.140625" style="2" customWidth="1"/>
    <col min="3" max="3" width="40" style="2" customWidth="1"/>
    <col min="4" max="4" width="14" style="2" customWidth="1"/>
    <col min="5" max="5" width="15.28515625" style="2" customWidth="1"/>
    <col min="6" max="6" width="13.85546875" style="2" customWidth="1"/>
    <col min="7" max="7" width="17" style="2" customWidth="1"/>
    <col min="8" max="1023" width="12.140625" style="2" customWidth="1"/>
    <col min="1024" max="1025" width="12" style="3" customWidth="1"/>
  </cols>
  <sheetData>
    <row r="1" spans="1:14" ht="42.4" customHeight="1" x14ac:dyDescent="0.25">
      <c r="A1" s="83" t="s">
        <v>0</v>
      </c>
      <c r="B1" s="83"/>
      <c r="C1" s="83"/>
      <c r="D1" s="83"/>
      <c r="E1" s="83"/>
      <c r="F1" s="83"/>
      <c r="G1" s="83"/>
      <c r="H1" s="83"/>
      <c r="I1" s="83"/>
      <c r="J1" s="83"/>
    </row>
    <row r="2" spans="1:14" ht="42" customHeight="1" x14ac:dyDescent="0.25">
      <c r="A2" s="84" t="s">
        <v>1</v>
      </c>
      <c r="B2" s="84"/>
      <c r="C2" s="84"/>
      <c r="D2" s="84"/>
      <c r="E2" s="84"/>
      <c r="F2" s="84"/>
      <c r="G2" s="84"/>
      <c r="H2" s="84"/>
      <c r="I2" s="84"/>
      <c r="J2" s="84"/>
    </row>
    <row r="3" spans="1:14" ht="42.4" customHeight="1" x14ac:dyDescent="0.25">
      <c r="A3" s="4" t="s">
        <v>2</v>
      </c>
      <c r="B3" s="5" t="s">
        <v>3</v>
      </c>
      <c r="C3" s="85" t="s">
        <v>4</v>
      </c>
      <c r="D3" s="85"/>
      <c r="E3" s="85"/>
      <c r="F3" s="6"/>
      <c r="G3" s="6"/>
      <c r="H3" s="6"/>
      <c r="I3" s="6"/>
      <c r="J3" s="6"/>
    </row>
    <row r="4" spans="1:14" ht="42.4" customHeight="1" x14ac:dyDescent="0.25">
      <c r="A4" s="85" t="s">
        <v>5</v>
      </c>
      <c r="B4" s="85"/>
      <c r="C4" s="85"/>
      <c r="D4" s="85"/>
      <c r="E4" s="85"/>
      <c r="F4" s="85"/>
      <c r="G4" s="85"/>
      <c r="H4" s="85"/>
      <c r="I4" s="85"/>
      <c r="J4" s="85"/>
    </row>
    <row r="5" spans="1:14" ht="42.4" customHeight="1" x14ac:dyDescent="0.25">
      <c r="A5" s="7"/>
      <c r="B5" s="65" t="s">
        <v>6</v>
      </c>
      <c r="C5" s="65"/>
      <c r="D5" s="7"/>
      <c r="E5" s="65" t="s">
        <v>7</v>
      </c>
      <c r="F5" s="65"/>
      <c r="G5" s="65"/>
      <c r="H5" s="65"/>
      <c r="I5" s="65"/>
      <c r="J5" s="65"/>
      <c r="K5" s="9"/>
      <c r="L5" s="9"/>
      <c r="M5" s="9"/>
      <c r="N5" s="9"/>
    </row>
    <row r="6" spans="1:14" ht="42.4" customHeight="1" x14ac:dyDescent="0.25">
      <c r="A6" s="7" t="s">
        <v>8</v>
      </c>
      <c r="B6" s="81"/>
      <c r="C6" s="81"/>
      <c r="D6" s="7"/>
      <c r="E6" s="57"/>
      <c r="F6" s="57"/>
      <c r="G6" s="57"/>
      <c r="H6" s="57"/>
      <c r="I6" s="57"/>
      <c r="J6" s="57"/>
      <c r="K6" s="9"/>
      <c r="L6" s="9"/>
      <c r="M6" s="9"/>
      <c r="N6" s="9"/>
    </row>
    <row r="7" spans="1:14" ht="42.4" customHeight="1" x14ac:dyDescent="0.25">
      <c r="A7" s="7" t="s">
        <v>9</v>
      </c>
      <c r="B7" s="82"/>
      <c r="C7" s="82"/>
      <c r="D7" s="7"/>
      <c r="E7" s="57"/>
      <c r="F7" s="57"/>
      <c r="G7" s="57"/>
      <c r="H7" s="57"/>
      <c r="I7" s="57"/>
      <c r="J7" s="57"/>
      <c r="K7" s="9"/>
      <c r="L7" s="9"/>
      <c r="M7" s="9"/>
      <c r="N7" s="9"/>
    </row>
    <row r="8" spans="1:14" ht="42.4" customHeight="1" x14ac:dyDescent="0.25">
      <c r="A8" s="7" t="s">
        <v>10</v>
      </c>
      <c r="B8" s="57"/>
      <c r="C8" s="57"/>
      <c r="D8" s="7"/>
      <c r="E8" s="57"/>
      <c r="F8" s="57"/>
      <c r="G8" s="57"/>
      <c r="H8" s="57"/>
      <c r="I8" s="57"/>
      <c r="J8" s="57"/>
      <c r="K8" s="9"/>
      <c r="L8" s="9"/>
      <c r="M8" s="9"/>
      <c r="N8" s="9"/>
    </row>
    <row r="9" spans="1:14" ht="42.4" customHeight="1" x14ac:dyDescent="0.25">
      <c r="A9" s="7" t="s">
        <v>11</v>
      </c>
      <c r="B9" s="57"/>
      <c r="C9" s="57"/>
      <c r="D9" s="7"/>
      <c r="E9" s="57"/>
      <c r="F9" s="57"/>
      <c r="G9" s="57"/>
      <c r="H9" s="57"/>
      <c r="I9" s="57"/>
      <c r="J9" s="57"/>
      <c r="K9" s="9"/>
      <c r="L9" s="9"/>
      <c r="M9" s="9"/>
      <c r="N9" s="9"/>
    </row>
    <row r="10" spans="1:14" ht="21" customHeight="1" x14ac:dyDescent="0.25">
      <c r="A10" s="7"/>
      <c r="B10" s="10"/>
      <c r="C10" s="10"/>
      <c r="D10" s="7"/>
      <c r="E10" s="10"/>
      <c r="F10" s="10"/>
      <c r="G10" s="10"/>
      <c r="H10" s="10"/>
      <c r="I10" s="10"/>
      <c r="J10" s="10"/>
      <c r="K10" s="9"/>
      <c r="L10" s="9"/>
      <c r="M10" s="9"/>
      <c r="N10" s="9"/>
    </row>
    <row r="11" spans="1:14" ht="42.4" customHeight="1" x14ac:dyDescent="0.25">
      <c r="A11" s="78" t="s">
        <v>12</v>
      </c>
      <c r="B11" s="78"/>
      <c r="C11" s="78"/>
      <c r="D11" s="78"/>
      <c r="E11" s="78"/>
      <c r="F11" s="78"/>
      <c r="G11" s="78"/>
      <c r="H11" s="78"/>
      <c r="I11" s="78"/>
      <c r="J11" s="78"/>
      <c r="K11" s="9"/>
      <c r="L11" s="9"/>
      <c r="M11" s="9"/>
      <c r="N11" s="9"/>
    </row>
    <row r="12" spans="1:14" ht="24" customHeight="1" x14ac:dyDescent="0.25">
      <c r="A12" s="11"/>
      <c r="B12" s="11"/>
      <c r="C12" s="11"/>
      <c r="D12" s="11"/>
      <c r="E12" s="11"/>
      <c r="F12" s="11"/>
      <c r="G12" s="11"/>
      <c r="H12" s="11"/>
      <c r="I12" s="11"/>
      <c r="J12" s="11"/>
      <c r="K12" s="9"/>
      <c r="L12" s="9"/>
      <c r="M12" s="9"/>
      <c r="N12" s="9"/>
    </row>
    <row r="13" spans="1:14" ht="39.950000000000003" customHeight="1" x14ac:dyDescent="0.25">
      <c r="A13" s="69" t="s">
        <v>13</v>
      </c>
      <c r="B13" s="69"/>
      <c r="C13" s="69"/>
      <c r="D13" s="69"/>
      <c r="E13" s="69"/>
      <c r="F13" s="69"/>
      <c r="G13" s="69"/>
      <c r="H13" s="69"/>
      <c r="I13" s="69"/>
      <c r="J13" s="69"/>
      <c r="K13" s="9"/>
      <c r="L13" s="9"/>
      <c r="M13" s="9"/>
      <c r="N13" s="9"/>
    </row>
    <row r="14" spans="1:14" ht="60" customHeight="1" x14ac:dyDescent="0.25">
      <c r="A14" s="79" t="s">
        <v>14</v>
      </c>
      <c r="B14" s="79"/>
      <c r="C14" s="79"/>
      <c r="D14" s="79"/>
      <c r="E14" s="79"/>
      <c r="F14" s="79"/>
      <c r="G14" s="79"/>
      <c r="H14" s="79"/>
      <c r="I14" s="79"/>
      <c r="J14" s="79"/>
    </row>
    <row r="15" spans="1:14" ht="85.5" customHeight="1" x14ac:dyDescent="0.25">
      <c r="A15" s="80" t="s">
        <v>15</v>
      </c>
      <c r="B15" s="80"/>
      <c r="C15" s="80"/>
      <c r="D15" s="80"/>
      <c r="E15" s="80"/>
      <c r="F15" s="80"/>
      <c r="G15" s="80"/>
      <c r="H15" s="80"/>
      <c r="I15" s="80"/>
      <c r="J15" s="80"/>
    </row>
    <row r="16" spans="1:14" ht="85.5" customHeight="1" x14ac:dyDescent="0.25">
      <c r="A16" s="76" t="s">
        <v>16</v>
      </c>
      <c r="B16" s="76"/>
      <c r="C16" s="76"/>
      <c r="D16" s="76"/>
      <c r="E16" s="76"/>
      <c r="F16" s="76"/>
      <c r="G16" s="76"/>
      <c r="H16" s="76"/>
      <c r="I16" s="76"/>
      <c r="J16" s="76"/>
    </row>
    <row r="17" spans="1:21" ht="84" customHeight="1" x14ac:dyDescent="0.25">
      <c r="A17" s="76" t="s">
        <v>17</v>
      </c>
      <c r="B17" s="76"/>
      <c r="C17" s="76"/>
      <c r="D17" s="76"/>
      <c r="E17" s="76"/>
      <c r="F17" s="76"/>
      <c r="G17" s="76"/>
      <c r="H17" s="76"/>
      <c r="I17" s="76"/>
      <c r="J17" s="76"/>
    </row>
    <row r="18" spans="1:21" ht="85.5" customHeight="1" x14ac:dyDescent="0.25">
      <c r="A18" s="76" t="s">
        <v>18</v>
      </c>
      <c r="B18" s="76"/>
      <c r="C18" s="76"/>
      <c r="D18" s="76"/>
      <c r="E18" s="76"/>
      <c r="F18" s="76"/>
      <c r="G18" s="76"/>
      <c r="H18" s="76"/>
      <c r="I18" s="76"/>
      <c r="J18" s="76"/>
    </row>
    <row r="19" spans="1:21" ht="42" customHeight="1" x14ac:dyDescent="0.25">
      <c r="A19" s="7"/>
      <c r="B19" s="7"/>
      <c r="C19" s="7"/>
      <c r="D19" s="7"/>
      <c r="E19" s="7"/>
      <c r="F19" s="7"/>
      <c r="G19" s="7"/>
      <c r="H19" s="7"/>
      <c r="I19" s="7"/>
      <c r="J19" s="7"/>
      <c r="K19" s="9"/>
      <c r="L19" s="9"/>
      <c r="M19" s="9"/>
      <c r="N19" s="9"/>
    </row>
    <row r="20" spans="1:21" ht="41.25" customHeight="1" x14ac:dyDescent="0.25">
      <c r="A20" s="69" t="s">
        <v>19</v>
      </c>
      <c r="B20" s="69"/>
      <c r="C20" s="69"/>
      <c r="D20" s="69"/>
      <c r="E20" s="69"/>
      <c r="F20" s="69"/>
      <c r="G20" s="69"/>
      <c r="H20" s="69"/>
      <c r="I20" s="69"/>
      <c r="J20" s="69"/>
      <c r="K20" s="9"/>
      <c r="L20" s="9"/>
      <c r="M20" s="9"/>
      <c r="N20" s="9"/>
    </row>
    <row r="21" spans="1:21" ht="64.5" customHeight="1" x14ac:dyDescent="0.25">
      <c r="A21" s="77" t="s">
        <v>20</v>
      </c>
      <c r="B21" s="77"/>
      <c r="C21" s="77"/>
      <c r="D21" s="77"/>
      <c r="E21" s="77"/>
      <c r="F21" s="77"/>
      <c r="G21" s="77"/>
      <c r="H21" s="77"/>
      <c r="I21" s="77"/>
      <c r="J21" s="77"/>
      <c r="K21" s="9"/>
      <c r="L21" s="9"/>
      <c r="M21" s="9"/>
      <c r="N21" s="9"/>
    </row>
    <row r="22" spans="1:21" ht="150" customHeight="1" x14ac:dyDescent="0.25">
      <c r="A22" s="57"/>
      <c r="B22" s="57"/>
      <c r="C22" s="57"/>
      <c r="D22" s="57"/>
      <c r="E22" s="57"/>
      <c r="F22" s="57"/>
      <c r="G22" s="57"/>
      <c r="H22" s="57"/>
      <c r="I22" s="57"/>
      <c r="J22" s="57"/>
      <c r="K22" s="9"/>
      <c r="L22" s="9"/>
      <c r="M22" s="9"/>
      <c r="N22" s="9"/>
    </row>
    <row r="23" spans="1:21" ht="42.4" customHeight="1" x14ac:dyDescent="0.25">
      <c r="A23" s="74" t="s">
        <v>21</v>
      </c>
      <c r="B23" s="74"/>
      <c r="C23" s="74"/>
      <c r="D23" s="74"/>
      <c r="E23" s="74"/>
      <c r="F23" s="74"/>
      <c r="G23" s="74"/>
      <c r="H23" s="74"/>
      <c r="I23" s="74"/>
      <c r="J23" s="13" t="s">
        <v>22</v>
      </c>
      <c r="K23" s="9"/>
      <c r="L23" s="9"/>
      <c r="M23" s="9"/>
      <c r="N23" s="9"/>
    </row>
    <row r="24" spans="1:21" ht="84.95" customHeight="1" x14ac:dyDescent="0.25">
      <c r="A24" s="74" t="s">
        <v>23</v>
      </c>
      <c r="B24" s="74"/>
      <c r="C24" s="74"/>
      <c r="D24" s="75" t="s">
        <v>24</v>
      </c>
      <c r="E24" s="75"/>
      <c r="F24" s="75"/>
      <c r="G24" s="75"/>
      <c r="H24" s="75"/>
      <c r="I24" s="75"/>
      <c r="J24" s="14"/>
      <c r="K24" s="9"/>
      <c r="L24" s="15"/>
      <c r="M24" s="15"/>
      <c r="N24" s="15"/>
      <c r="O24" s="15"/>
      <c r="P24" s="15"/>
      <c r="Q24" s="15"/>
      <c r="R24" s="15"/>
      <c r="S24" s="15"/>
      <c r="T24" s="15"/>
      <c r="U24" s="15"/>
    </row>
    <row r="25" spans="1:21" ht="84.95" customHeight="1" x14ac:dyDescent="0.25">
      <c r="A25" s="74"/>
      <c r="B25" s="74"/>
      <c r="C25" s="74"/>
      <c r="D25" s="71" t="s">
        <v>25</v>
      </c>
      <c r="E25" s="71"/>
      <c r="F25" s="71"/>
      <c r="G25" s="71"/>
      <c r="H25" s="71"/>
      <c r="I25" s="71"/>
      <c r="J25" s="16">
        <f>J24</f>
        <v>0</v>
      </c>
      <c r="K25" s="9"/>
      <c r="L25" s="9"/>
      <c r="M25" s="9"/>
      <c r="N25" s="9"/>
    </row>
    <row r="26" spans="1:21" ht="84.95" customHeight="1" x14ac:dyDescent="0.25">
      <c r="A26" s="74"/>
      <c r="B26" s="74"/>
      <c r="C26" s="74"/>
      <c r="D26" s="72" t="s">
        <v>26</v>
      </c>
      <c r="E26" s="72"/>
      <c r="F26" s="72"/>
      <c r="G26" s="72"/>
      <c r="H26" s="72"/>
      <c r="I26" s="72"/>
      <c r="J26" s="17">
        <f>J24</f>
        <v>0</v>
      </c>
      <c r="K26" s="9"/>
      <c r="L26" s="9"/>
      <c r="M26" s="9"/>
      <c r="N26" s="9"/>
    </row>
    <row r="27" spans="1:21" ht="42.4" customHeight="1" x14ac:dyDescent="0.25">
      <c r="A27" s="63" t="s">
        <v>27</v>
      </c>
      <c r="B27" s="63"/>
      <c r="C27" s="63"/>
      <c r="D27" s="63"/>
      <c r="E27" s="63"/>
      <c r="F27" s="63"/>
      <c r="G27" s="63"/>
      <c r="H27" s="63"/>
      <c r="I27" s="63"/>
      <c r="J27" s="18">
        <f>J24</f>
        <v>0</v>
      </c>
      <c r="K27" s="9"/>
      <c r="L27" s="9"/>
      <c r="M27" s="9"/>
      <c r="N27" s="9"/>
    </row>
    <row r="28" spans="1:21" ht="51.75" customHeight="1" x14ac:dyDescent="0.25">
      <c r="A28" s="63" t="s">
        <v>28</v>
      </c>
      <c r="B28" s="63"/>
      <c r="C28" s="63"/>
      <c r="D28" s="63"/>
      <c r="E28" s="63"/>
      <c r="F28" s="63"/>
      <c r="G28" s="63"/>
      <c r="H28" s="63"/>
      <c r="I28" s="63"/>
      <c r="J28" s="63"/>
      <c r="K28" s="19"/>
      <c r="L28" s="9"/>
      <c r="M28" s="9"/>
      <c r="N28" s="9"/>
    </row>
    <row r="29" spans="1:21" ht="42.6" customHeight="1" x14ac:dyDescent="0.25">
      <c r="A29" s="20"/>
      <c r="B29" s="20"/>
      <c r="C29" s="20"/>
      <c r="D29" s="20"/>
      <c r="E29" s="20"/>
      <c r="F29" s="20"/>
      <c r="G29" s="20"/>
      <c r="H29" s="20"/>
      <c r="I29" s="20"/>
      <c r="J29" s="20"/>
      <c r="K29" s="19"/>
      <c r="L29" s="9"/>
      <c r="M29" s="9"/>
      <c r="N29" s="9"/>
    </row>
    <row r="30" spans="1:21" ht="42" customHeight="1" x14ac:dyDescent="0.25">
      <c r="A30" s="73" t="s">
        <v>29</v>
      </c>
      <c r="B30" s="73"/>
      <c r="C30" s="73"/>
      <c r="D30" s="73"/>
      <c r="E30" s="73"/>
      <c r="F30" s="73"/>
      <c r="G30" s="73"/>
      <c r="H30" s="73"/>
      <c r="I30" s="73"/>
      <c r="J30" s="73"/>
      <c r="K30" s="9"/>
      <c r="L30" s="9"/>
      <c r="M30" s="9"/>
      <c r="N30" s="9"/>
    </row>
    <row r="31" spans="1:21" ht="68.25" customHeight="1" x14ac:dyDescent="0.25">
      <c r="A31" s="66" t="s">
        <v>30</v>
      </c>
      <c r="B31" s="66"/>
      <c r="C31" s="66"/>
      <c r="D31" s="66"/>
      <c r="E31" s="66"/>
      <c r="F31" s="66"/>
      <c r="G31" s="66"/>
      <c r="H31" s="66"/>
      <c r="I31" s="66"/>
      <c r="J31" s="66"/>
      <c r="K31" s="9"/>
      <c r="L31" s="9"/>
      <c r="M31" s="9"/>
      <c r="N31" s="9"/>
    </row>
    <row r="32" spans="1:21" ht="150" customHeight="1" x14ac:dyDescent="0.25">
      <c r="A32" s="57"/>
      <c r="B32" s="57"/>
      <c r="C32" s="57"/>
      <c r="D32" s="57"/>
      <c r="E32" s="57"/>
      <c r="F32" s="57"/>
      <c r="G32" s="57"/>
      <c r="H32" s="57"/>
      <c r="I32" s="57"/>
      <c r="J32" s="57"/>
      <c r="K32" s="9"/>
      <c r="L32" s="9"/>
      <c r="M32" s="9"/>
      <c r="N32" s="9"/>
    </row>
    <row r="33" spans="1:14" ht="84.95" customHeight="1" x14ac:dyDescent="0.25">
      <c r="A33" s="63" t="s">
        <v>21</v>
      </c>
      <c r="B33" s="63"/>
      <c r="C33" s="63"/>
      <c r="D33" s="63"/>
      <c r="E33" s="63"/>
      <c r="F33" s="63"/>
      <c r="G33" s="63"/>
      <c r="H33" s="63"/>
      <c r="I33" s="63"/>
      <c r="J33" s="13" t="s">
        <v>22</v>
      </c>
      <c r="K33" s="9"/>
      <c r="L33" s="9"/>
      <c r="M33" s="9"/>
      <c r="N33" s="9"/>
    </row>
    <row r="34" spans="1:14" ht="85.15" customHeight="1" x14ac:dyDescent="0.25">
      <c r="A34" s="69" t="s">
        <v>31</v>
      </c>
      <c r="B34" s="69"/>
      <c r="C34" s="69"/>
      <c r="D34" s="68" t="s">
        <v>24</v>
      </c>
      <c r="E34" s="68"/>
      <c r="F34" s="68"/>
      <c r="G34" s="68"/>
      <c r="H34" s="68"/>
      <c r="I34" s="68"/>
      <c r="J34" s="21"/>
      <c r="K34" s="9"/>
      <c r="L34" s="9"/>
      <c r="M34" s="9"/>
      <c r="N34" s="9"/>
    </row>
    <row r="35" spans="1:14" ht="85.15" customHeight="1" x14ac:dyDescent="0.25">
      <c r="A35" s="69"/>
      <c r="B35" s="69"/>
      <c r="C35" s="69"/>
      <c r="D35" s="71" t="s">
        <v>25</v>
      </c>
      <c r="E35" s="71"/>
      <c r="F35" s="71"/>
      <c r="G35" s="71"/>
      <c r="H35" s="71"/>
      <c r="I35" s="71"/>
      <c r="J35" s="16">
        <f>J34</f>
        <v>0</v>
      </c>
      <c r="K35" s="9"/>
      <c r="L35" s="9"/>
      <c r="M35" s="9"/>
      <c r="N35" s="9"/>
    </row>
    <row r="36" spans="1:14" ht="85.15" customHeight="1" x14ac:dyDescent="0.25">
      <c r="A36" s="69"/>
      <c r="B36" s="69"/>
      <c r="C36" s="69"/>
      <c r="D36" s="72" t="s">
        <v>26</v>
      </c>
      <c r="E36" s="72"/>
      <c r="F36" s="72"/>
      <c r="G36" s="72"/>
      <c r="H36" s="72"/>
      <c r="I36" s="72"/>
      <c r="J36" s="22">
        <f>J34</f>
        <v>0</v>
      </c>
      <c r="K36" s="9"/>
      <c r="L36" s="9"/>
      <c r="M36" s="9"/>
      <c r="N36" s="9"/>
    </row>
    <row r="37" spans="1:14" ht="45.6" customHeight="1" x14ac:dyDescent="0.25">
      <c r="A37" s="63" t="s">
        <v>32</v>
      </c>
      <c r="B37" s="63"/>
      <c r="C37" s="63"/>
      <c r="D37" s="63"/>
      <c r="E37" s="63"/>
      <c r="F37" s="63"/>
      <c r="G37" s="63"/>
      <c r="H37" s="63"/>
      <c r="I37" s="63"/>
      <c r="J37" s="18">
        <f>J34</f>
        <v>0</v>
      </c>
      <c r="K37" s="9"/>
      <c r="L37" s="9"/>
      <c r="M37" s="9"/>
      <c r="N37" s="9"/>
    </row>
    <row r="38" spans="1:14" ht="40.35" customHeight="1" x14ac:dyDescent="0.25">
      <c r="A38" s="63" t="s">
        <v>33</v>
      </c>
      <c r="B38" s="63"/>
      <c r="C38" s="63"/>
      <c r="D38" s="63"/>
      <c r="E38" s="63"/>
      <c r="F38" s="63"/>
      <c r="G38" s="63"/>
      <c r="H38" s="63"/>
      <c r="I38" s="63"/>
      <c r="J38" s="63"/>
      <c r="K38" s="9"/>
      <c r="L38" s="9"/>
      <c r="M38" s="9"/>
      <c r="N38" s="9"/>
    </row>
    <row r="39" spans="1:14" ht="44.1" customHeight="1" x14ac:dyDescent="0.25">
      <c r="A39" s="23"/>
      <c r="B39" s="23"/>
      <c r="C39" s="23"/>
      <c r="D39" s="23"/>
      <c r="E39" s="23"/>
      <c r="F39" s="23"/>
      <c r="G39" s="23"/>
      <c r="H39" s="23"/>
      <c r="I39" s="23"/>
      <c r="J39" s="23"/>
      <c r="K39" s="9"/>
      <c r="L39" s="9"/>
      <c r="M39" s="9"/>
      <c r="N39" s="9"/>
    </row>
    <row r="40" spans="1:14" ht="42.4" customHeight="1" x14ac:dyDescent="0.25">
      <c r="A40" s="63" t="s">
        <v>34</v>
      </c>
      <c r="B40" s="63"/>
      <c r="C40" s="63"/>
      <c r="D40" s="63"/>
      <c r="E40" s="63"/>
      <c r="F40" s="63"/>
      <c r="G40" s="63"/>
      <c r="H40" s="63"/>
      <c r="I40" s="63"/>
      <c r="J40" s="63"/>
      <c r="K40" s="9"/>
      <c r="L40" s="9"/>
      <c r="M40" s="9"/>
      <c r="N40" s="9"/>
    </row>
    <row r="41" spans="1:14" ht="54.95" customHeight="1" x14ac:dyDescent="0.25">
      <c r="A41" s="66" t="s">
        <v>35</v>
      </c>
      <c r="B41" s="66"/>
      <c r="C41" s="66"/>
      <c r="D41" s="66"/>
      <c r="E41" s="66"/>
      <c r="F41" s="66"/>
      <c r="G41" s="66"/>
      <c r="H41" s="66"/>
      <c r="I41" s="66"/>
      <c r="J41" s="66"/>
      <c r="K41" s="9"/>
      <c r="L41" s="9"/>
      <c r="M41" s="9"/>
      <c r="N41" s="9"/>
    </row>
    <row r="42" spans="1:14" ht="150" customHeight="1" x14ac:dyDescent="0.25">
      <c r="A42" s="57"/>
      <c r="B42" s="57"/>
      <c r="C42" s="57"/>
      <c r="D42" s="57"/>
      <c r="E42" s="57"/>
      <c r="F42" s="57"/>
      <c r="G42" s="57"/>
      <c r="H42" s="57"/>
      <c r="I42" s="57"/>
      <c r="J42" s="57"/>
      <c r="K42" s="9"/>
      <c r="L42" s="9"/>
      <c r="M42" s="9"/>
      <c r="N42" s="9"/>
    </row>
    <row r="43" spans="1:14" ht="42.4" customHeight="1" x14ac:dyDescent="0.25">
      <c r="A43" s="69" t="s">
        <v>21</v>
      </c>
      <c r="B43" s="69"/>
      <c r="C43" s="69"/>
      <c r="D43" s="69"/>
      <c r="E43" s="69"/>
      <c r="F43" s="69"/>
      <c r="G43" s="69"/>
      <c r="H43" s="69"/>
      <c r="I43" s="69"/>
      <c r="J43" s="12" t="s">
        <v>22</v>
      </c>
      <c r="K43" s="9"/>
      <c r="L43" s="9"/>
      <c r="M43" s="9"/>
      <c r="N43" s="9"/>
    </row>
    <row r="44" spans="1:14" ht="84.75" customHeight="1" x14ac:dyDescent="0.25">
      <c r="A44" s="64" t="s">
        <v>36</v>
      </c>
      <c r="B44" s="64"/>
      <c r="C44" s="64"/>
      <c r="D44" s="68" t="s">
        <v>24</v>
      </c>
      <c r="E44" s="68"/>
      <c r="F44" s="68"/>
      <c r="G44" s="68"/>
      <c r="H44" s="68"/>
      <c r="I44" s="68"/>
      <c r="J44" s="24"/>
      <c r="K44" s="9"/>
      <c r="L44" s="9"/>
      <c r="M44" s="9"/>
      <c r="N44" s="9"/>
    </row>
    <row r="45" spans="1:14" ht="54.95" customHeight="1" x14ac:dyDescent="0.25">
      <c r="A45" s="63" t="s">
        <v>37</v>
      </c>
      <c r="B45" s="63"/>
      <c r="C45" s="63"/>
      <c r="D45" s="63"/>
      <c r="E45" s="63"/>
      <c r="F45" s="63"/>
      <c r="G45" s="63"/>
      <c r="H45" s="63"/>
      <c r="I45" s="63"/>
      <c r="J45" s="25">
        <f>J44</f>
        <v>0</v>
      </c>
      <c r="K45" s="9"/>
      <c r="L45" s="9"/>
      <c r="M45" s="9"/>
      <c r="N45" s="9"/>
    </row>
    <row r="46" spans="1:14" ht="55.9" customHeight="1" x14ac:dyDescent="0.25">
      <c r="A46" s="70"/>
      <c r="B46" s="70"/>
      <c r="C46" s="70"/>
      <c r="D46" s="70"/>
      <c r="E46" s="70"/>
      <c r="F46" s="70"/>
      <c r="G46" s="70"/>
      <c r="H46" s="70"/>
      <c r="I46" s="70"/>
      <c r="J46" s="70"/>
      <c r="K46" s="9"/>
      <c r="L46" s="9"/>
      <c r="M46" s="9"/>
      <c r="N46" s="9"/>
    </row>
    <row r="47" spans="1:14" ht="55.9" customHeight="1" x14ac:dyDescent="0.25">
      <c r="A47" s="63" t="s">
        <v>38</v>
      </c>
      <c r="B47" s="63"/>
      <c r="C47" s="63"/>
      <c r="D47" s="63"/>
      <c r="E47" s="63"/>
      <c r="F47" s="63"/>
      <c r="G47" s="63"/>
      <c r="H47" s="63"/>
      <c r="I47" s="63"/>
      <c r="J47" s="63"/>
      <c r="K47" s="9"/>
      <c r="L47" s="9"/>
      <c r="M47" s="9"/>
      <c r="N47" s="9"/>
    </row>
    <row r="48" spans="1:14" ht="55.9" customHeight="1" x14ac:dyDescent="0.25">
      <c r="A48" s="66" t="s">
        <v>39</v>
      </c>
      <c r="B48" s="66"/>
      <c r="C48" s="66"/>
      <c r="D48" s="66"/>
      <c r="E48" s="66"/>
      <c r="F48" s="66"/>
      <c r="G48" s="66"/>
      <c r="H48" s="66"/>
      <c r="I48" s="66"/>
      <c r="J48" s="66"/>
      <c r="K48" s="9"/>
      <c r="L48" s="9"/>
      <c r="M48" s="9"/>
      <c r="N48" s="9"/>
    </row>
    <row r="49" spans="1:1025" ht="205.15" customHeight="1" x14ac:dyDescent="0.25">
      <c r="A49" s="67"/>
      <c r="B49" s="67"/>
      <c r="C49" s="67"/>
      <c r="D49" s="67"/>
      <c r="E49" s="67"/>
      <c r="F49" s="67"/>
      <c r="G49" s="67"/>
      <c r="H49" s="67"/>
      <c r="I49" s="67"/>
      <c r="J49" s="67"/>
      <c r="K49" s="9"/>
      <c r="L49" s="9"/>
      <c r="M49" s="9"/>
      <c r="N49" s="9"/>
    </row>
    <row r="50" spans="1:1025" ht="85.15" customHeight="1" x14ac:dyDescent="0.25">
      <c r="A50" s="63" t="s">
        <v>21</v>
      </c>
      <c r="B50" s="63"/>
      <c r="C50" s="63"/>
      <c r="D50" s="63"/>
      <c r="E50" s="63"/>
      <c r="F50" s="63"/>
      <c r="G50" s="63"/>
      <c r="H50" s="63"/>
      <c r="I50" s="63"/>
      <c r="J50" s="12" t="s">
        <v>22</v>
      </c>
      <c r="K50" s="9"/>
      <c r="L50" s="9"/>
      <c r="M50" s="9"/>
      <c r="N50" s="9"/>
    </row>
    <row r="51" spans="1:1025" ht="85.15" customHeight="1" x14ac:dyDescent="0.25">
      <c r="A51" s="63" t="s">
        <v>40</v>
      </c>
      <c r="B51" s="63"/>
      <c r="C51" s="63"/>
      <c r="D51" s="68" t="s">
        <v>24</v>
      </c>
      <c r="E51" s="68"/>
      <c r="F51" s="68"/>
      <c r="G51" s="68"/>
      <c r="H51" s="68"/>
      <c r="I51" s="68"/>
      <c r="J51" s="26"/>
      <c r="K51" s="9"/>
      <c r="L51" s="9"/>
      <c r="M51" s="9"/>
      <c r="N51" s="9"/>
    </row>
    <row r="52" spans="1:1025" ht="36.6" customHeight="1" x14ac:dyDescent="0.25">
      <c r="A52" s="63" t="s">
        <v>41</v>
      </c>
      <c r="B52" s="63"/>
      <c r="C52" s="63"/>
      <c r="D52" s="63"/>
      <c r="E52" s="63"/>
      <c r="F52" s="63"/>
      <c r="G52" s="63"/>
      <c r="H52" s="63"/>
      <c r="I52" s="63"/>
      <c r="J52" s="25">
        <f>J51</f>
        <v>0</v>
      </c>
    </row>
    <row r="53" spans="1:1025" ht="36.6" customHeight="1" x14ac:dyDescent="0.25">
      <c r="A53" s="65"/>
      <c r="B53" s="65"/>
      <c r="C53" s="65"/>
      <c r="D53" s="65"/>
      <c r="E53" s="65"/>
      <c r="F53" s="65"/>
      <c r="G53" s="65"/>
      <c r="H53" s="65"/>
      <c r="I53" s="65"/>
      <c r="J53" s="65"/>
    </row>
    <row r="54" spans="1:1025" ht="42.4" customHeight="1" x14ac:dyDescent="0.25">
      <c r="A54" s="63" t="s">
        <v>42</v>
      </c>
      <c r="B54" s="63"/>
      <c r="C54" s="63"/>
      <c r="D54" s="63"/>
      <c r="E54" s="63"/>
      <c r="F54" s="63"/>
      <c r="G54" s="63"/>
      <c r="H54" s="63"/>
      <c r="I54" s="63"/>
      <c r="J54" s="63"/>
    </row>
    <row r="55" spans="1:1025" ht="42.4" customHeight="1" x14ac:dyDescent="0.25">
      <c r="A55" s="1"/>
      <c r="B55" s="95"/>
      <c r="C55" s="95"/>
      <c r="D55" s="95"/>
      <c r="E55" s="95"/>
      <c r="F55" s="95"/>
      <c r="G55" s="95"/>
      <c r="H55" s="95"/>
      <c r="I55" s="95"/>
      <c r="J55" s="96"/>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c r="ID55" s="37"/>
      <c r="IE55" s="37"/>
      <c r="IF55" s="37"/>
      <c r="IG55" s="37"/>
      <c r="IH55" s="37"/>
      <c r="II55" s="37"/>
      <c r="IJ55" s="37"/>
      <c r="IK55" s="37"/>
      <c r="IL55" s="37"/>
      <c r="IM55" s="37"/>
      <c r="IN55" s="37"/>
      <c r="IO55" s="37"/>
      <c r="IP55" s="37"/>
      <c r="IQ55" s="37"/>
      <c r="IR55" s="37"/>
      <c r="IS55" s="37"/>
      <c r="IT55" s="37"/>
      <c r="IU55" s="37"/>
      <c r="IV55" s="37"/>
      <c r="IW55" s="37"/>
      <c r="IX55" s="37"/>
      <c r="IY55" s="37"/>
      <c r="IZ55" s="37"/>
      <c r="JA55" s="37"/>
      <c r="JB55" s="37"/>
      <c r="JC55" s="37"/>
      <c r="JD55" s="37"/>
      <c r="JE55" s="37"/>
      <c r="JF55" s="37"/>
      <c r="JG55" s="37"/>
      <c r="JH55" s="37"/>
      <c r="JI55" s="37"/>
      <c r="JJ55" s="37"/>
      <c r="JK55" s="37"/>
      <c r="JL55" s="37"/>
      <c r="JM55" s="37"/>
      <c r="JN55" s="37"/>
      <c r="JO55" s="37"/>
      <c r="JP55" s="37"/>
      <c r="JQ55" s="37"/>
      <c r="JR55" s="37"/>
      <c r="JS55" s="37"/>
      <c r="JT55" s="37"/>
      <c r="JU55" s="37"/>
      <c r="JV55" s="37"/>
      <c r="JW55" s="37"/>
      <c r="JX55" s="37"/>
      <c r="JY55" s="37"/>
      <c r="JZ55" s="37"/>
      <c r="KA55" s="37"/>
      <c r="KB55" s="37"/>
      <c r="KC55" s="37"/>
      <c r="KD55" s="37"/>
      <c r="KE55" s="37"/>
      <c r="KF55" s="37"/>
      <c r="KG55" s="37"/>
      <c r="KH55" s="37"/>
      <c r="KI55" s="37"/>
      <c r="KJ55" s="37"/>
      <c r="KK55" s="37"/>
      <c r="KL55" s="37"/>
      <c r="KM55" s="37"/>
      <c r="KN55" s="37"/>
      <c r="KO55" s="37"/>
      <c r="KP55" s="37"/>
      <c r="KQ55" s="37"/>
      <c r="KR55" s="37"/>
      <c r="KS55" s="37"/>
      <c r="KT55" s="37"/>
      <c r="KU55" s="37"/>
      <c r="KV55" s="37"/>
      <c r="KW55" s="37"/>
      <c r="KX55" s="37"/>
      <c r="KY55" s="37"/>
      <c r="KZ55" s="37"/>
      <c r="LA55" s="37"/>
      <c r="LB55" s="37"/>
      <c r="LC55" s="37"/>
      <c r="LD55" s="37"/>
      <c r="LE55" s="37"/>
      <c r="LF55" s="37"/>
      <c r="LG55" s="37"/>
      <c r="LH55" s="37"/>
      <c r="LI55" s="37"/>
      <c r="LJ55" s="37"/>
      <c r="LK55" s="37"/>
      <c r="LL55" s="37"/>
      <c r="LM55" s="37"/>
      <c r="LN55" s="37"/>
      <c r="LO55" s="37"/>
      <c r="LP55" s="37"/>
      <c r="LQ55" s="37"/>
      <c r="LR55" s="37"/>
      <c r="LS55" s="37"/>
      <c r="LT55" s="37"/>
      <c r="LU55" s="37"/>
      <c r="LV55" s="37"/>
      <c r="LW55" s="37"/>
      <c r="LX55" s="37"/>
      <c r="LY55" s="37"/>
      <c r="LZ55" s="37"/>
      <c r="MA55" s="37"/>
      <c r="MB55" s="37"/>
      <c r="MC55" s="37"/>
      <c r="MD55" s="37"/>
      <c r="ME55" s="37"/>
      <c r="MF55" s="37"/>
      <c r="MG55" s="37"/>
      <c r="MH55" s="37"/>
      <c r="MI55" s="37"/>
      <c r="MJ55" s="37"/>
      <c r="MK55" s="37"/>
      <c r="ML55" s="37"/>
      <c r="MM55" s="37"/>
      <c r="MN55" s="37"/>
      <c r="MO55" s="37"/>
      <c r="MP55" s="37"/>
      <c r="MQ55" s="37"/>
      <c r="MR55" s="37"/>
      <c r="MS55" s="37"/>
      <c r="MT55" s="37"/>
      <c r="MU55" s="37"/>
      <c r="MV55" s="37"/>
      <c r="MW55" s="37"/>
      <c r="MX55" s="37"/>
      <c r="MY55" s="37"/>
      <c r="MZ55" s="37"/>
      <c r="NA55" s="37"/>
      <c r="NB55" s="37"/>
      <c r="NC55" s="37"/>
      <c r="ND55" s="37"/>
      <c r="NE55" s="37"/>
      <c r="NF55" s="37"/>
      <c r="NG55" s="37"/>
      <c r="NH55" s="37"/>
      <c r="NI55" s="37"/>
      <c r="NJ55" s="37"/>
      <c r="NK55" s="37"/>
      <c r="NL55" s="37"/>
      <c r="NM55" s="37"/>
      <c r="NN55" s="37"/>
      <c r="NO55" s="37"/>
      <c r="NP55" s="37"/>
      <c r="NQ55" s="37"/>
      <c r="NR55" s="37"/>
      <c r="NS55" s="37"/>
      <c r="NT55" s="37"/>
      <c r="NU55" s="37"/>
      <c r="NV55" s="37"/>
      <c r="NW55" s="37"/>
      <c r="NX55" s="37"/>
      <c r="NY55" s="37"/>
      <c r="NZ55" s="37"/>
      <c r="OA55" s="37"/>
      <c r="OB55" s="37"/>
      <c r="OC55" s="37"/>
      <c r="OD55" s="37"/>
      <c r="OE55" s="37"/>
      <c r="OF55" s="37"/>
      <c r="OG55" s="37"/>
      <c r="OH55" s="37"/>
      <c r="OI55" s="37"/>
      <c r="OJ55" s="37"/>
      <c r="OK55" s="37"/>
      <c r="OL55" s="37"/>
      <c r="OM55" s="37"/>
      <c r="ON55" s="37"/>
      <c r="OO55" s="37"/>
      <c r="OP55" s="37"/>
      <c r="OQ55" s="37"/>
      <c r="OR55" s="37"/>
      <c r="OS55" s="37"/>
      <c r="OT55" s="37"/>
      <c r="OU55" s="37"/>
      <c r="OV55" s="37"/>
      <c r="OW55" s="37"/>
      <c r="OX55" s="37"/>
      <c r="OY55" s="37"/>
      <c r="OZ55" s="37"/>
      <c r="PA55" s="37"/>
      <c r="PB55" s="37"/>
      <c r="PC55" s="37"/>
      <c r="PD55" s="37"/>
      <c r="PE55" s="37"/>
      <c r="PF55" s="37"/>
      <c r="PG55" s="37"/>
      <c r="PH55" s="37"/>
      <c r="PI55" s="37"/>
      <c r="PJ55" s="37"/>
      <c r="PK55" s="37"/>
      <c r="PL55" s="37"/>
      <c r="PM55" s="37"/>
      <c r="PN55" s="37"/>
      <c r="PO55" s="37"/>
      <c r="PP55" s="37"/>
      <c r="PQ55" s="37"/>
      <c r="PR55" s="37"/>
      <c r="PS55" s="37"/>
      <c r="PT55" s="37"/>
      <c r="PU55" s="37"/>
      <c r="PV55" s="37"/>
      <c r="PW55" s="37"/>
      <c r="PX55" s="37"/>
      <c r="PY55" s="37"/>
      <c r="PZ55" s="37"/>
      <c r="QA55" s="37"/>
      <c r="QB55" s="37"/>
      <c r="QC55" s="37"/>
      <c r="QD55" s="37"/>
      <c r="QE55" s="37"/>
      <c r="QF55" s="37"/>
      <c r="QG55" s="37"/>
      <c r="QH55" s="37"/>
      <c r="QI55" s="37"/>
      <c r="QJ55" s="37"/>
      <c r="QK55" s="37"/>
      <c r="QL55" s="37"/>
      <c r="QM55" s="37"/>
      <c r="QN55" s="37"/>
      <c r="QO55" s="37"/>
      <c r="QP55" s="37"/>
      <c r="QQ55" s="37"/>
      <c r="QR55" s="37"/>
      <c r="QS55" s="37"/>
      <c r="QT55" s="37"/>
      <c r="QU55" s="37"/>
      <c r="QV55" s="37"/>
      <c r="QW55" s="37"/>
      <c r="QX55" s="37"/>
      <c r="QY55" s="37"/>
      <c r="QZ55" s="37"/>
      <c r="RA55" s="37"/>
      <c r="RB55" s="37"/>
      <c r="RC55" s="37"/>
      <c r="RD55" s="37"/>
      <c r="RE55" s="37"/>
      <c r="RF55" s="37"/>
      <c r="RG55" s="37"/>
      <c r="RH55" s="37"/>
      <c r="RI55" s="37"/>
      <c r="RJ55" s="37"/>
      <c r="RK55" s="37"/>
      <c r="RL55" s="37"/>
      <c r="RM55" s="37"/>
      <c r="RN55" s="37"/>
      <c r="RO55" s="37"/>
      <c r="RP55" s="37"/>
      <c r="RQ55" s="37"/>
      <c r="RR55" s="37"/>
      <c r="RS55" s="37"/>
      <c r="RT55" s="37"/>
      <c r="RU55" s="37"/>
      <c r="RV55" s="37"/>
      <c r="RW55" s="37"/>
      <c r="RX55" s="37"/>
      <c r="RY55" s="37"/>
      <c r="RZ55" s="37"/>
      <c r="SA55" s="37"/>
      <c r="SB55" s="37"/>
      <c r="SC55" s="37"/>
      <c r="SD55" s="37"/>
      <c r="SE55" s="37"/>
      <c r="SF55" s="37"/>
      <c r="SG55" s="37"/>
      <c r="SH55" s="37"/>
      <c r="SI55" s="37"/>
      <c r="SJ55" s="37"/>
      <c r="SK55" s="37"/>
      <c r="SL55" s="37"/>
      <c r="SM55" s="37"/>
      <c r="SN55" s="37"/>
      <c r="SO55" s="37"/>
      <c r="SP55" s="37"/>
      <c r="SQ55" s="37"/>
      <c r="SR55" s="37"/>
      <c r="SS55" s="37"/>
      <c r="ST55" s="37"/>
      <c r="SU55" s="37"/>
      <c r="SV55" s="37"/>
      <c r="SW55" s="37"/>
      <c r="SX55" s="37"/>
      <c r="SY55" s="37"/>
      <c r="SZ55" s="37"/>
      <c r="TA55" s="37"/>
      <c r="TB55" s="37"/>
      <c r="TC55" s="37"/>
      <c r="TD55" s="37"/>
      <c r="TE55" s="37"/>
      <c r="TF55" s="37"/>
      <c r="TG55" s="37"/>
      <c r="TH55" s="37"/>
      <c r="TI55" s="37"/>
      <c r="TJ55" s="37"/>
      <c r="TK55" s="37"/>
      <c r="TL55" s="37"/>
      <c r="TM55" s="37"/>
      <c r="TN55" s="37"/>
      <c r="TO55" s="37"/>
      <c r="TP55" s="37"/>
      <c r="TQ55" s="37"/>
      <c r="TR55" s="37"/>
      <c r="TS55" s="37"/>
      <c r="TT55" s="37"/>
      <c r="TU55" s="37"/>
      <c r="TV55" s="37"/>
      <c r="TW55" s="37"/>
      <c r="TX55" s="37"/>
      <c r="TY55" s="37"/>
      <c r="TZ55" s="37"/>
      <c r="UA55" s="37"/>
      <c r="UB55" s="37"/>
      <c r="UC55" s="37"/>
      <c r="UD55" s="37"/>
      <c r="UE55" s="37"/>
      <c r="UF55" s="37"/>
      <c r="UG55" s="37"/>
      <c r="UH55" s="37"/>
      <c r="UI55" s="37"/>
      <c r="UJ55" s="37"/>
      <c r="UK55" s="37"/>
      <c r="UL55" s="37"/>
      <c r="UM55" s="37"/>
      <c r="UN55" s="37"/>
      <c r="UO55" s="37"/>
      <c r="UP55" s="37"/>
      <c r="UQ55" s="37"/>
      <c r="UR55" s="37"/>
      <c r="US55" s="37"/>
      <c r="UT55" s="37"/>
      <c r="UU55" s="37"/>
      <c r="UV55" s="37"/>
      <c r="UW55" s="37"/>
      <c r="UX55" s="37"/>
      <c r="UY55" s="37"/>
      <c r="UZ55" s="37"/>
      <c r="VA55" s="37"/>
      <c r="VB55" s="37"/>
      <c r="VC55" s="37"/>
      <c r="VD55" s="37"/>
      <c r="VE55" s="37"/>
      <c r="VF55" s="37"/>
      <c r="VG55" s="37"/>
      <c r="VH55" s="37"/>
      <c r="VI55" s="37"/>
      <c r="VJ55" s="37"/>
      <c r="VK55" s="37"/>
      <c r="VL55" s="37"/>
      <c r="VM55" s="37"/>
      <c r="VN55" s="37"/>
      <c r="VO55" s="37"/>
      <c r="VP55" s="37"/>
      <c r="VQ55" s="37"/>
      <c r="VR55" s="37"/>
      <c r="VS55" s="37"/>
      <c r="VT55" s="37"/>
      <c r="VU55" s="37"/>
      <c r="VV55" s="37"/>
      <c r="VW55" s="37"/>
      <c r="VX55" s="37"/>
      <c r="VY55" s="37"/>
      <c r="VZ55" s="37"/>
      <c r="WA55" s="37"/>
      <c r="WB55" s="37"/>
      <c r="WC55" s="37"/>
      <c r="WD55" s="37"/>
      <c r="WE55" s="37"/>
      <c r="WF55" s="37"/>
      <c r="WG55" s="37"/>
      <c r="WH55" s="37"/>
      <c r="WI55" s="37"/>
      <c r="WJ55" s="37"/>
      <c r="WK55" s="37"/>
      <c r="WL55" s="37"/>
      <c r="WM55" s="37"/>
      <c r="WN55" s="37"/>
      <c r="WO55" s="37"/>
      <c r="WP55" s="37"/>
      <c r="WQ55" s="37"/>
      <c r="WR55" s="37"/>
      <c r="WS55" s="37"/>
      <c r="WT55" s="37"/>
      <c r="WU55" s="37"/>
      <c r="WV55" s="37"/>
      <c r="WW55" s="37"/>
      <c r="WX55" s="37"/>
      <c r="WY55" s="37"/>
      <c r="WZ55" s="37"/>
      <c r="XA55" s="37"/>
      <c r="XB55" s="37"/>
      <c r="XC55" s="37"/>
      <c r="XD55" s="37"/>
      <c r="XE55" s="37"/>
      <c r="XF55" s="37"/>
      <c r="XG55" s="37"/>
      <c r="XH55" s="37"/>
      <c r="XI55" s="37"/>
      <c r="XJ55" s="37"/>
      <c r="XK55" s="37"/>
      <c r="XL55" s="37"/>
      <c r="XM55" s="37"/>
      <c r="XN55" s="37"/>
      <c r="XO55" s="37"/>
      <c r="XP55" s="37"/>
      <c r="XQ55" s="37"/>
      <c r="XR55" s="37"/>
      <c r="XS55" s="37"/>
      <c r="XT55" s="37"/>
      <c r="XU55" s="37"/>
      <c r="XV55" s="37"/>
      <c r="XW55" s="37"/>
      <c r="XX55" s="37"/>
      <c r="XY55" s="37"/>
      <c r="XZ55" s="37"/>
      <c r="YA55" s="37"/>
      <c r="YB55" s="37"/>
      <c r="YC55" s="37"/>
      <c r="YD55" s="37"/>
      <c r="YE55" s="37"/>
      <c r="YF55" s="37"/>
      <c r="YG55" s="37"/>
      <c r="YH55" s="37"/>
      <c r="YI55" s="37"/>
      <c r="YJ55" s="37"/>
      <c r="YK55" s="37"/>
      <c r="YL55" s="37"/>
      <c r="YM55" s="37"/>
      <c r="YN55" s="37"/>
      <c r="YO55" s="37"/>
      <c r="YP55" s="37"/>
      <c r="YQ55" s="37"/>
      <c r="YR55" s="37"/>
      <c r="YS55" s="37"/>
      <c r="YT55" s="37"/>
      <c r="YU55" s="37"/>
      <c r="YV55" s="37"/>
      <c r="YW55" s="37"/>
      <c r="YX55" s="37"/>
      <c r="YY55" s="37"/>
      <c r="YZ55" s="37"/>
      <c r="ZA55" s="37"/>
      <c r="ZB55" s="37"/>
      <c r="ZC55" s="37"/>
      <c r="ZD55" s="37"/>
      <c r="ZE55" s="37"/>
      <c r="ZF55" s="37"/>
      <c r="ZG55" s="37"/>
      <c r="ZH55" s="37"/>
      <c r="ZI55" s="37"/>
      <c r="ZJ55" s="37"/>
      <c r="ZK55" s="37"/>
      <c r="ZL55" s="37"/>
      <c r="ZM55" s="37"/>
      <c r="ZN55" s="37"/>
      <c r="ZO55" s="37"/>
      <c r="ZP55" s="37"/>
      <c r="ZQ55" s="37"/>
      <c r="ZR55" s="37"/>
      <c r="ZS55" s="37"/>
      <c r="ZT55" s="37"/>
      <c r="ZU55" s="37"/>
      <c r="ZV55" s="37"/>
      <c r="ZW55" s="37"/>
      <c r="ZX55" s="37"/>
      <c r="ZY55" s="37"/>
      <c r="ZZ55" s="37"/>
      <c r="AAA55" s="37"/>
      <c r="AAB55" s="37"/>
      <c r="AAC55" s="37"/>
      <c r="AAD55" s="37"/>
      <c r="AAE55" s="37"/>
      <c r="AAF55" s="37"/>
      <c r="AAG55" s="37"/>
      <c r="AAH55" s="37"/>
      <c r="AAI55" s="37"/>
      <c r="AAJ55" s="37"/>
      <c r="AAK55" s="37"/>
      <c r="AAL55" s="37"/>
      <c r="AAM55" s="37"/>
      <c r="AAN55" s="37"/>
      <c r="AAO55" s="37"/>
      <c r="AAP55" s="37"/>
      <c r="AAQ55" s="37"/>
      <c r="AAR55" s="37"/>
      <c r="AAS55" s="37"/>
      <c r="AAT55" s="37"/>
      <c r="AAU55" s="37"/>
      <c r="AAV55" s="37"/>
      <c r="AAW55" s="37"/>
      <c r="AAX55" s="37"/>
      <c r="AAY55" s="37"/>
      <c r="AAZ55" s="37"/>
      <c r="ABA55" s="37"/>
      <c r="ABB55" s="37"/>
      <c r="ABC55" s="37"/>
      <c r="ABD55" s="37"/>
      <c r="ABE55" s="37"/>
      <c r="ABF55" s="37"/>
      <c r="ABG55" s="37"/>
      <c r="ABH55" s="37"/>
      <c r="ABI55" s="37"/>
      <c r="ABJ55" s="37"/>
      <c r="ABK55" s="37"/>
      <c r="ABL55" s="37"/>
      <c r="ABM55" s="37"/>
      <c r="ABN55" s="37"/>
      <c r="ABO55" s="37"/>
      <c r="ABP55" s="37"/>
      <c r="ABQ55" s="37"/>
      <c r="ABR55" s="37"/>
      <c r="ABS55" s="37"/>
      <c r="ABT55" s="37"/>
      <c r="ABU55" s="37"/>
      <c r="ABV55" s="37"/>
      <c r="ABW55" s="37"/>
      <c r="ABX55" s="37"/>
      <c r="ABY55" s="37"/>
      <c r="ABZ55" s="37"/>
      <c r="ACA55" s="37"/>
      <c r="ACB55" s="37"/>
      <c r="ACC55" s="37"/>
      <c r="ACD55" s="37"/>
      <c r="ACE55" s="37"/>
      <c r="ACF55" s="37"/>
      <c r="ACG55" s="37"/>
      <c r="ACH55" s="37"/>
      <c r="ACI55" s="37"/>
      <c r="ACJ55" s="37"/>
      <c r="ACK55" s="37"/>
      <c r="ACL55" s="37"/>
      <c r="ACM55" s="37"/>
      <c r="ACN55" s="37"/>
      <c r="ACO55" s="37"/>
      <c r="ACP55" s="37"/>
      <c r="ACQ55" s="37"/>
      <c r="ACR55" s="37"/>
      <c r="ACS55" s="37"/>
      <c r="ACT55" s="37"/>
      <c r="ACU55" s="37"/>
      <c r="ACV55" s="37"/>
      <c r="ACW55" s="37"/>
      <c r="ACX55" s="37"/>
      <c r="ACY55" s="37"/>
      <c r="ACZ55" s="37"/>
      <c r="ADA55" s="37"/>
      <c r="ADB55" s="37"/>
      <c r="ADC55" s="37"/>
      <c r="ADD55" s="37"/>
      <c r="ADE55" s="37"/>
      <c r="ADF55" s="37"/>
      <c r="ADG55" s="37"/>
      <c r="ADH55" s="37"/>
      <c r="ADI55" s="37"/>
      <c r="ADJ55" s="37"/>
      <c r="ADK55" s="37"/>
      <c r="ADL55" s="37"/>
      <c r="ADM55" s="37"/>
      <c r="ADN55" s="37"/>
      <c r="ADO55" s="37"/>
      <c r="ADP55" s="37"/>
      <c r="ADQ55" s="37"/>
      <c r="ADR55" s="37"/>
      <c r="ADS55" s="37"/>
      <c r="ADT55" s="37"/>
      <c r="ADU55" s="37"/>
      <c r="ADV55" s="37"/>
      <c r="ADW55" s="37"/>
      <c r="ADX55" s="37"/>
      <c r="ADY55" s="37"/>
      <c r="ADZ55" s="37"/>
      <c r="AEA55" s="37"/>
      <c r="AEB55" s="37"/>
      <c r="AEC55" s="37"/>
      <c r="AED55" s="37"/>
      <c r="AEE55" s="37"/>
      <c r="AEF55" s="37"/>
      <c r="AEG55" s="37"/>
      <c r="AEH55" s="37"/>
      <c r="AEI55" s="37"/>
      <c r="AEJ55" s="37"/>
      <c r="AEK55" s="37"/>
      <c r="AEL55" s="37"/>
      <c r="AEM55" s="37"/>
      <c r="AEN55" s="37"/>
      <c r="AEO55" s="37"/>
      <c r="AEP55" s="37"/>
      <c r="AEQ55" s="37"/>
      <c r="AER55" s="37"/>
      <c r="AES55" s="37"/>
      <c r="AET55" s="37"/>
      <c r="AEU55" s="37"/>
      <c r="AEV55" s="37"/>
      <c r="AEW55" s="37"/>
      <c r="AEX55" s="37"/>
      <c r="AEY55" s="37"/>
      <c r="AEZ55" s="37"/>
      <c r="AFA55" s="37"/>
      <c r="AFB55" s="37"/>
      <c r="AFC55" s="37"/>
      <c r="AFD55" s="37"/>
      <c r="AFE55" s="37"/>
      <c r="AFF55" s="37"/>
      <c r="AFG55" s="37"/>
      <c r="AFH55" s="37"/>
      <c r="AFI55" s="37"/>
      <c r="AFJ55" s="37"/>
      <c r="AFK55" s="37"/>
      <c r="AFL55" s="37"/>
      <c r="AFM55" s="37"/>
      <c r="AFN55" s="37"/>
      <c r="AFO55" s="37"/>
      <c r="AFP55" s="37"/>
      <c r="AFQ55" s="37"/>
      <c r="AFR55" s="37"/>
      <c r="AFS55" s="37"/>
      <c r="AFT55" s="37"/>
      <c r="AFU55" s="37"/>
      <c r="AFV55" s="37"/>
      <c r="AFW55" s="37"/>
      <c r="AFX55" s="37"/>
      <c r="AFY55" s="37"/>
      <c r="AFZ55" s="37"/>
      <c r="AGA55" s="37"/>
      <c r="AGB55" s="37"/>
      <c r="AGC55" s="37"/>
      <c r="AGD55" s="37"/>
      <c r="AGE55" s="37"/>
      <c r="AGF55" s="37"/>
      <c r="AGG55" s="37"/>
      <c r="AGH55" s="37"/>
      <c r="AGI55" s="37"/>
      <c r="AGJ55" s="37"/>
      <c r="AGK55" s="37"/>
      <c r="AGL55" s="37"/>
      <c r="AGM55" s="37"/>
      <c r="AGN55" s="37"/>
      <c r="AGO55" s="37"/>
      <c r="AGP55" s="37"/>
      <c r="AGQ55" s="37"/>
      <c r="AGR55" s="37"/>
      <c r="AGS55" s="37"/>
      <c r="AGT55" s="37"/>
      <c r="AGU55" s="37"/>
      <c r="AGV55" s="37"/>
      <c r="AGW55" s="37"/>
      <c r="AGX55" s="37"/>
      <c r="AGY55" s="37"/>
      <c r="AGZ55" s="37"/>
      <c r="AHA55" s="37"/>
      <c r="AHB55" s="37"/>
      <c r="AHC55" s="37"/>
      <c r="AHD55" s="37"/>
      <c r="AHE55" s="37"/>
      <c r="AHF55" s="37"/>
      <c r="AHG55" s="37"/>
      <c r="AHH55" s="37"/>
      <c r="AHI55" s="37"/>
      <c r="AHJ55" s="37"/>
      <c r="AHK55" s="37"/>
      <c r="AHL55" s="37"/>
      <c r="AHM55" s="37"/>
      <c r="AHN55" s="37"/>
      <c r="AHO55" s="37"/>
      <c r="AHP55" s="37"/>
      <c r="AHQ55" s="37"/>
      <c r="AHR55" s="37"/>
      <c r="AHS55" s="37"/>
      <c r="AHT55" s="37"/>
      <c r="AHU55" s="37"/>
      <c r="AHV55" s="37"/>
      <c r="AHW55" s="37"/>
      <c r="AHX55" s="37"/>
      <c r="AHY55" s="37"/>
      <c r="AHZ55" s="37"/>
      <c r="AIA55" s="37"/>
      <c r="AIB55" s="37"/>
      <c r="AIC55" s="37"/>
      <c r="AID55" s="37"/>
      <c r="AIE55" s="37"/>
      <c r="AIF55" s="37"/>
      <c r="AIG55" s="37"/>
      <c r="AIH55" s="37"/>
      <c r="AII55" s="37"/>
      <c r="AIJ55" s="37"/>
      <c r="AIK55" s="37"/>
      <c r="AIL55" s="37"/>
      <c r="AIM55" s="37"/>
      <c r="AIN55" s="37"/>
      <c r="AIO55" s="37"/>
      <c r="AIP55" s="37"/>
      <c r="AIQ55" s="37"/>
      <c r="AIR55" s="37"/>
      <c r="AIS55" s="37"/>
      <c r="AIT55" s="37"/>
      <c r="AIU55" s="37"/>
      <c r="AIV55" s="37"/>
      <c r="AIW55" s="37"/>
      <c r="AIX55" s="37"/>
      <c r="AIY55" s="37"/>
      <c r="AIZ55" s="37"/>
      <c r="AJA55" s="37"/>
      <c r="AJB55" s="37"/>
      <c r="AJC55" s="37"/>
      <c r="AJD55" s="37"/>
      <c r="AJE55" s="37"/>
      <c r="AJF55" s="37"/>
      <c r="AJG55" s="37"/>
      <c r="AJH55" s="37"/>
      <c r="AJI55" s="37"/>
      <c r="AJJ55" s="37"/>
      <c r="AJK55" s="37"/>
      <c r="AJL55" s="37"/>
      <c r="AJM55" s="37"/>
      <c r="AJN55" s="37"/>
      <c r="AJO55" s="37"/>
      <c r="AJP55" s="37"/>
      <c r="AJQ55" s="37"/>
      <c r="AJR55" s="37"/>
      <c r="AJS55" s="37"/>
      <c r="AJT55" s="37"/>
      <c r="AJU55" s="37"/>
      <c r="AJV55" s="37"/>
      <c r="AJW55" s="37"/>
      <c r="AJX55" s="37"/>
      <c r="AJY55" s="37"/>
      <c r="AJZ55" s="37"/>
      <c r="AKA55" s="37"/>
      <c r="AKB55" s="37"/>
      <c r="AKC55" s="37"/>
      <c r="AKD55" s="37"/>
      <c r="AKE55" s="37"/>
      <c r="AKF55" s="37"/>
      <c r="AKG55" s="37"/>
      <c r="AKH55" s="37"/>
      <c r="AKI55" s="37"/>
      <c r="AKJ55" s="37"/>
      <c r="AKK55" s="37"/>
      <c r="AKL55" s="37"/>
      <c r="AKM55" s="37"/>
      <c r="AKN55" s="37"/>
      <c r="AKO55" s="37"/>
      <c r="AKP55" s="37"/>
      <c r="AKQ55" s="37"/>
      <c r="AKR55" s="37"/>
      <c r="AKS55" s="37"/>
      <c r="AKT55" s="37"/>
      <c r="AKU55" s="37"/>
      <c r="AKV55" s="37"/>
      <c r="AKW55" s="37"/>
      <c r="AKX55" s="37"/>
      <c r="AKY55" s="37"/>
      <c r="AKZ55" s="37"/>
      <c r="ALA55" s="37"/>
      <c r="ALB55" s="37"/>
      <c r="ALC55" s="37"/>
      <c r="ALD55" s="37"/>
      <c r="ALE55" s="37"/>
      <c r="ALF55" s="37"/>
      <c r="ALG55" s="37"/>
      <c r="ALH55" s="37"/>
      <c r="ALI55" s="37"/>
      <c r="ALJ55" s="37"/>
      <c r="ALK55" s="37"/>
      <c r="ALL55" s="37"/>
      <c r="ALM55" s="37"/>
      <c r="ALN55" s="37"/>
      <c r="ALO55" s="37"/>
      <c r="ALP55" s="37"/>
      <c r="ALQ55" s="37"/>
      <c r="ALR55" s="37"/>
      <c r="ALS55" s="37"/>
      <c r="ALT55" s="37"/>
      <c r="ALU55" s="37"/>
      <c r="ALV55" s="37"/>
      <c r="ALW55" s="37"/>
      <c r="ALX55" s="37"/>
      <c r="ALY55" s="37"/>
      <c r="ALZ55" s="37"/>
      <c r="AMA55" s="37"/>
      <c r="AMB55" s="37"/>
      <c r="AMC55" s="37"/>
      <c r="AMD55" s="37"/>
      <c r="AME55" s="37"/>
      <c r="AMF55" s="37"/>
      <c r="AMG55" s="37"/>
      <c r="AMH55" s="37"/>
      <c r="AMI55" s="37"/>
      <c r="AMJ55" s="33"/>
      <c r="AMK55" s="33"/>
    </row>
    <row r="56" spans="1:1025" ht="42.4" customHeight="1" x14ac:dyDescent="0.25">
      <c r="A56" s="86" t="s">
        <v>65</v>
      </c>
      <c r="B56" s="87"/>
      <c r="C56" s="87"/>
      <c r="D56" s="87"/>
      <c r="E56" s="87"/>
      <c r="F56" s="87"/>
      <c r="G56" s="87"/>
      <c r="H56" s="87"/>
      <c r="I56" s="87"/>
      <c r="J56" s="88"/>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c r="IS56" s="37"/>
      <c r="IT56" s="37"/>
      <c r="IU56" s="37"/>
      <c r="IV56" s="37"/>
      <c r="IW56" s="37"/>
      <c r="IX56" s="37"/>
      <c r="IY56" s="37"/>
      <c r="IZ56" s="37"/>
      <c r="JA56" s="37"/>
      <c r="JB56" s="37"/>
      <c r="JC56" s="37"/>
      <c r="JD56" s="37"/>
      <c r="JE56" s="37"/>
      <c r="JF56" s="37"/>
      <c r="JG56" s="37"/>
      <c r="JH56" s="37"/>
      <c r="JI56" s="37"/>
      <c r="JJ56" s="37"/>
      <c r="JK56" s="37"/>
      <c r="JL56" s="37"/>
      <c r="JM56" s="37"/>
      <c r="JN56" s="37"/>
      <c r="JO56" s="37"/>
      <c r="JP56" s="37"/>
      <c r="JQ56" s="37"/>
      <c r="JR56" s="37"/>
      <c r="JS56" s="37"/>
      <c r="JT56" s="37"/>
      <c r="JU56" s="37"/>
      <c r="JV56" s="37"/>
      <c r="JW56" s="37"/>
      <c r="JX56" s="37"/>
      <c r="JY56" s="37"/>
      <c r="JZ56" s="37"/>
      <c r="KA56" s="37"/>
      <c r="KB56" s="37"/>
      <c r="KC56" s="37"/>
      <c r="KD56" s="37"/>
      <c r="KE56" s="37"/>
      <c r="KF56" s="37"/>
      <c r="KG56" s="37"/>
      <c r="KH56" s="37"/>
      <c r="KI56" s="37"/>
      <c r="KJ56" s="37"/>
      <c r="KK56" s="37"/>
      <c r="KL56" s="37"/>
      <c r="KM56" s="37"/>
      <c r="KN56" s="37"/>
      <c r="KO56" s="37"/>
      <c r="KP56" s="37"/>
      <c r="KQ56" s="37"/>
      <c r="KR56" s="37"/>
      <c r="KS56" s="37"/>
      <c r="KT56" s="37"/>
      <c r="KU56" s="37"/>
      <c r="KV56" s="37"/>
      <c r="KW56" s="37"/>
      <c r="KX56" s="37"/>
      <c r="KY56" s="37"/>
      <c r="KZ56" s="37"/>
      <c r="LA56" s="37"/>
      <c r="LB56" s="37"/>
      <c r="LC56" s="37"/>
      <c r="LD56" s="37"/>
      <c r="LE56" s="37"/>
      <c r="LF56" s="37"/>
      <c r="LG56" s="37"/>
      <c r="LH56" s="37"/>
      <c r="LI56" s="37"/>
      <c r="LJ56" s="37"/>
      <c r="LK56" s="37"/>
      <c r="LL56" s="37"/>
      <c r="LM56" s="37"/>
      <c r="LN56" s="37"/>
      <c r="LO56" s="37"/>
      <c r="LP56" s="37"/>
      <c r="LQ56" s="37"/>
      <c r="LR56" s="37"/>
      <c r="LS56" s="37"/>
      <c r="LT56" s="37"/>
      <c r="LU56" s="37"/>
      <c r="LV56" s="37"/>
      <c r="LW56" s="37"/>
      <c r="LX56" s="37"/>
      <c r="LY56" s="37"/>
      <c r="LZ56" s="37"/>
      <c r="MA56" s="37"/>
      <c r="MB56" s="37"/>
      <c r="MC56" s="37"/>
      <c r="MD56" s="37"/>
      <c r="ME56" s="37"/>
      <c r="MF56" s="37"/>
      <c r="MG56" s="37"/>
      <c r="MH56" s="37"/>
      <c r="MI56" s="37"/>
      <c r="MJ56" s="37"/>
      <c r="MK56" s="37"/>
      <c r="ML56" s="37"/>
      <c r="MM56" s="37"/>
      <c r="MN56" s="37"/>
      <c r="MO56" s="37"/>
      <c r="MP56" s="37"/>
      <c r="MQ56" s="37"/>
      <c r="MR56" s="37"/>
      <c r="MS56" s="37"/>
      <c r="MT56" s="37"/>
      <c r="MU56" s="37"/>
      <c r="MV56" s="37"/>
      <c r="MW56" s="37"/>
      <c r="MX56" s="37"/>
      <c r="MY56" s="37"/>
      <c r="MZ56" s="37"/>
      <c r="NA56" s="37"/>
      <c r="NB56" s="37"/>
      <c r="NC56" s="37"/>
      <c r="ND56" s="37"/>
      <c r="NE56" s="37"/>
      <c r="NF56" s="37"/>
      <c r="NG56" s="37"/>
      <c r="NH56" s="37"/>
      <c r="NI56" s="37"/>
      <c r="NJ56" s="37"/>
      <c r="NK56" s="37"/>
      <c r="NL56" s="37"/>
      <c r="NM56" s="37"/>
      <c r="NN56" s="37"/>
      <c r="NO56" s="37"/>
      <c r="NP56" s="37"/>
      <c r="NQ56" s="37"/>
      <c r="NR56" s="37"/>
      <c r="NS56" s="37"/>
      <c r="NT56" s="37"/>
      <c r="NU56" s="37"/>
      <c r="NV56" s="37"/>
      <c r="NW56" s="37"/>
      <c r="NX56" s="37"/>
      <c r="NY56" s="37"/>
      <c r="NZ56" s="37"/>
      <c r="OA56" s="37"/>
      <c r="OB56" s="37"/>
      <c r="OC56" s="37"/>
      <c r="OD56" s="37"/>
      <c r="OE56" s="37"/>
      <c r="OF56" s="37"/>
      <c r="OG56" s="37"/>
      <c r="OH56" s="37"/>
      <c r="OI56" s="37"/>
      <c r="OJ56" s="37"/>
      <c r="OK56" s="37"/>
      <c r="OL56" s="37"/>
      <c r="OM56" s="37"/>
      <c r="ON56" s="37"/>
      <c r="OO56" s="37"/>
      <c r="OP56" s="37"/>
      <c r="OQ56" s="37"/>
      <c r="OR56" s="37"/>
      <c r="OS56" s="37"/>
      <c r="OT56" s="37"/>
      <c r="OU56" s="37"/>
      <c r="OV56" s="37"/>
      <c r="OW56" s="37"/>
      <c r="OX56" s="37"/>
      <c r="OY56" s="37"/>
      <c r="OZ56" s="37"/>
      <c r="PA56" s="37"/>
      <c r="PB56" s="37"/>
      <c r="PC56" s="37"/>
      <c r="PD56" s="37"/>
      <c r="PE56" s="37"/>
      <c r="PF56" s="37"/>
      <c r="PG56" s="37"/>
      <c r="PH56" s="37"/>
      <c r="PI56" s="37"/>
      <c r="PJ56" s="37"/>
      <c r="PK56" s="37"/>
      <c r="PL56" s="37"/>
      <c r="PM56" s="37"/>
      <c r="PN56" s="37"/>
      <c r="PO56" s="37"/>
      <c r="PP56" s="37"/>
      <c r="PQ56" s="37"/>
      <c r="PR56" s="37"/>
      <c r="PS56" s="37"/>
      <c r="PT56" s="37"/>
      <c r="PU56" s="37"/>
      <c r="PV56" s="37"/>
      <c r="PW56" s="37"/>
      <c r="PX56" s="37"/>
      <c r="PY56" s="37"/>
      <c r="PZ56" s="37"/>
      <c r="QA56" s="37"/>
      <c r="QB56" s="37"/>
      <c r="QC56" s="37"/>
      <c r="QD56" s="37"/>
      <c r="QE56" s="37"/>
      <c r="QF56" s="37"/>
      <c r="QG56" s="37"/>
      <c r="QH56" s="37"/>
      <c r="QI56" s="37"/>
      <c r="QJ56" s="37"/>
      <c r="QK56" s="37"/>
      <c r="QL56" s="37"/>
      <c r="QM56" s="37"/>
      <c r="QN56" s="37"/>
      <c r="QO56" s="37"/>
      <c r="QP56" s="37"/>
      <c r="QQ56" s="37"/>
      <c r="QR56" s="37"/>
      <c r="QS56" s="37"/>
      <c r="QT56" s="37"/>
      <c r="QU56" s="37"/>
      <c r="QV56" s="37"/>
      <c r="QW56" s="37"/>
      <c r="QX56" s="37"/>
      <c r="QY56" s="37"/>
      <c r="QZ56" s="37"/>
      <c r="RA56" s="37"/>
      <c r="RB56" s="37"/>
      <c r="RC56" s="37"/>
      <c r="RD56" s="37"/>
      <c r="RE56" s="37"/>
      <c r="RF56" s="37"/>
      <c r="RG56" s="37"/>
      <c r="RH56" s="37"/>
      <c r="RI56" s="37"/>
      <c r="RJ56" s="37"/>
      <c r="RK56" s="37"/>
      <c r="RL56" s="37"/>
      <c r="RM56" s="37"/>
      <c r="RN56" s="37"/>
      <c r="RO56" s="37"/>
      <c r="RP56" s="37"/>
      <c r="RQ56" s="37"/>
      <c r="RR56" s="37"/>
      <c r="RS56" s="37"/>
      <c r="RT56" s="37"/>
      <c r="RU56" s="37"/>
      <c r="RV56" s="37"/>
      <c r="RW56" s="37"/>
      <c r="RX56" s="37"/>
      <c r="RY56" s="37"/>
      <c r="RZ56" s="37"/>
      <c r="SA56" s="37"/>
      <c r="SB56" s="37"/>
      <c r="SC56" s="37"/>
      <c r="SD56" s="37"/>
      <c r="SE56" s="37"/>
      <c r="SF56" s="37"/>
      <c r="SG56" s="37"/>
      <c r="SH56" s="37"/>
      <c r="SI56" s="37"/>
      <c r="SJ56" s="37"/>
      <c r="SK56" s="37"/>
      <c r="SL56" s="37"/>
      <c r="SM56" s="37"/>
      <c r="SN56" s="37"/>
      <c r="SO56" s="37"/>
      <c r="SP56" s="37"/>
      <c r="SQ56" s="37"/>
      <c r="SR56" s="37"/>
      <c r="SS56" s="37"/>
      <c r="ST56" s="37"/>
      <c r="SU56" s="37"/>
      <c r="SV56" s="37"/>
      <c r="SW56" s="37"/>
      <c r="SX56" s="37"/>
      <c r="SY56" s="37"/>
      <c r="SZ56" s="37"/>
      <c r="TA56" s="37"/>
      <c r="TB56" s="37"/>
      <c r="TC56" s="37"/>
      <c r="TD56" s="37"/>
      <c r="TE56" s="37"/>
      <c r="TF56" s="37"/>
      <c r="TG56" s="37"/>
      <c r="TH56" s="37"/>
      <c r="TI56" s="37"/>
      <c r="TJ56" s="37"/>
      <c r="TK56" s="37"/>
      <c r="TL56" s="37"/>
      <c r="TM56" s="37"/>
      <c r="TN56" s="37"/>
      <c r="TO56" s="37"/>
      <c r="TP56" s="37"/>
      <c r="TQ56" s="37"/>
      <c r="TR56" s="37"/>
      <c r="TS56" s="37"/>
      <c r="TT56" s="37"/>
      <c r="TU56" s="37"/>
      <c r="TV56" s="37"/>
      <c r="TW56" s="37"/>
      <c r="TX56" s="37"/>
      <c r="TY56" s="37"/>
      <c r="TZ56" s="37"/>
      <c r="UA56" s="37"/>
      <c r="UB56" s="37"/>
      <c r="UC56" s="37"/>
      <c r="UD56" s="37"/>
      <c r="UE56" s="37"/>
      <c r="UF56" s="37"/>
      <c r="UG56" s="37"/>
      <c r="UH56" s="37"/>
      <c r="UI56" s="37"/>
      <c r="UJ56" s="37"/>
      <c r="UK56" s="37"/>
      <c r="UL56" s="37"/>
      <c r="UM56" s="37"/>
      <c r="UN56" s="37"/>
      <c r="UO56" s="37"/>
      <c r="UP56" s="37"/>
      <c r="UQ56" s="37"/>
      <c r="UR56" s="37"/>
      <c r="US56" s="37"/>
      <c r="UT56" s="37"/>
      <c r="UU56" s="37"/>
      <c r="UV56" s="37"/>
      <c r="UW56" s="37"/>
      <c r="UX56" s="37"/>
      <c r="UY56" s="37"/>
      <c r="UZ56" s="37"/>
      <c r="VA56" s="37"/>
      <c r="VB56" s="37"/>
      <c r="VC56" s="37"/>
      <c r="VD56" s="37"/>
      <c r="VE56" s="37"/>
      <c r="VF56" s="37"/>
      <c r="VG56" s="37"/>
      <c r="VH56" s="37"/>
      <c r="VI56" s="37"/>
      <c r="VJ56" s="37"/>
      <c r="VK56" s="37"/>
      <c r="VL56" s="37"/>
      <c r="VM56" s="37"/>
      <c r="VN56" s="37"/>
      <c r="VO56" s="37"/>
      <c r="VP56" s="37"/>
      <c r="VQ56" s="37"/>
      <c r="VR56" s="37"/>
      <c r="VS56" s="37"/>
      <c r="VT56" s="37"/>
      <c r="VU56" s="37"/>
      <c r="VV56" s="37"/>
      <c r="VW56" s="37"/>
      <c r="VX56" s="37"/>
      <c r="VY56" s="37"/>
      <c r="VZ56" s="37"/>
      <c r="WA56" s="37"/>
      <c r="WB56" s="37"/>
      <c r="WC56" s="37"/>
      <c r="WD56" s="37"/>
      <c r="WE56" s="37"/>
      <c r="WF56" s="37"/>
      <c r="WG56" s="37"/>
      <c r="WH56" s="37"/>
      <c r="WI56" s="37"/>
      <c r="WJ56" s="37"/>
      <c r="WK56" s="37"/>
      <c r="WL56" s="37"/>
      <c r="WM56" s="37"/>
      <c r="WN56" s="37"/>
      <c r="WO56" s="37"/>
      <c r="WP56" s="37"/>
      <c r="WQ56" s="37"/>
      <c r="WR56" s="37"/>
      <c r="WS56" s="37"/>
      <c r="WT56" s="37"/>
      <c r="WU56" s="37"/>
      <c r="WV56" s="37"/>
      <c r="WW56" s="37"/>
      <c r="WX56" s="37"/>
      <c r="WY56" s="37"/>
      <c r="WZ56" s="37"/>
      <c r="XA56" s="37"/>
      <c r="XB56" s="37"/>
      <c r="XC56" s="37"/>
      <c r="XD56" s="37"/>
      <c r="XE56" s="37"/>
      <c r="XF56" s="37"/>
      <c r="XG56" s="37"/>
      <c r="XH56" s="37"/>
      <c r="XI56" s="37"/>
      <c r="XJ56" s="37"/>
      <c r="XK56" s="37"/>
      <c r="XL56" s="37"/>
      <c r="XM56" s="37"/>
      <c r="XN56" s="37"/>
      <c r="XO56" s="37"/>
      <c r="XP56" s="37"/>
      <c r="XQ56" s="37"/>
      <c r="XR56" s="37"/>
      <c r="XS56" s="37"/>
      <c r="XT56" s="37"/>
      <c r="XU56" s="37"/>
      <c r="XV56" s="37"/>
      <c r="XW56" s="37"/>
      <c r="XX56" s="37"/>
      <c r="XY56" s="37"/>
      <c r="XZ56" s="37"/>
      <c r="YA56" s="37"/>
      <c r="YB56" s="37"/>
      <c r="YC56" s="37"/>
      <c r="YD56" s="37"/>
      <c r="YE56" s="37"/>
      <c r="YF56" s="37"/>
      <c r="YG56" s="37"/>
      <c r="YH56" s="37"/>
      <c r="YI56" s="37"/>
      <c r="YJ56" s="37"/>
      <c r="YK56" s="37"/>
      <c r="YL56" s="37"/>
      <c r="YM56" s="37"/>
      <c r="YN56" s="37"/>
      <c r="YO56" s="37"/>
      <c r="YP56" s="37"/>
      <c r="YQ56" s="37"/>
      <c r="YR56" s="37"/>
      <c r="YS56" s="37"/>
      <c r="YT56" s="37"/>
      <c r="YU56" s="37"/>
      <c r="YV56" s="37"/>
      <c r="YW56" s="37"/>
      <c r="YX56" s="37"/>
      <c r="YY56" s="37"/>
      <c r="YZ56" s="37"/>
      <c r="ZA56" s="37"/>
      <c r="ZB56" s="37"/>
      <c r="ZC56" s="37"/>
      <c r="ZD56" s="37"/>
      <c r="ZE56" s="37"/>
      <c r="ZF56" s="37"/>
      <c r="ZG56" s="37"/>
      <c r="ZH56" s="37"/>
      <c r="ZI56" s="37"/>
      <c r="ZJ56" s="37"/>
      <c r="ZK56" s="37"/>
      <c r="ZL56" s="37"/>
      <c r="ZM56" s="37"/>
      <c r="ZN56" s="37"/>
      <c r="ZO56" s="37"/>
      <c r="ZP56" s="37"/>
      <c r="ZQ56" s="37"/>
      <c r="ZR56" s="37"/>
      <c r="ZS56" s="37"/>
      <c r="ZT56" s="37"/>
      <c r="ZU56" s="37"/>
      <c r="ZV56" s="37"/>
      <c r="ZW56" s="37"/>
      <c r="ZX56" s="37"/>
      <c r="ZY56" s="37"/>
      <c r="ZZ56" s="37"/>
      <c r="AAA56" s="37"/>
      <c r="AAB56" s="37"/>
      <c r="AAC56" s="37"/>
      <c r="AAD56" s="37"/>
      <c r="AAE56" s="37"/>
      <c r="AAF56" s="37"/>
      <c r="AAG56" s="37"/>
      <c r="AAH56" s="37"/>
      <c r="AAI56" s="37"/>
      <c r="AAJ56" s="37"/>
      <c r="AAK56" s="37"/>
      <c r="AAL56" s="37"/>
      <c r="AAM56" s="37"/>
      <c r="AAN56" s="37"/>
      <c r="AAO56" s="37"/>
      <c r="AAP56" s="37"/>
      <c r="AAQ56" s="37"/>
      <c r="AAR56" s="37"/>
      <c r="AAS56" s="37"/>
      <c r="AAT56" s="37"/>
      <c r="AAU56" s="37"/>
      <c r="AAV56" s="37"/>
      <c r="AAW56" s="37"/>
      <c r="AAX56" s="37"/>
      <c r="AAY56" s="37"/>
      <c r="AAZ56" s="37"/>
      <c r="ABA56" s="37"/>
      <c r="ABB56" s="37"/>
      <c r="ABC56" s="37"/>
      <c r="ABD56" s="37"/>
      <c r="ABE56" s="37"/>
      <c r="ABF56" s="37"/>
      <c r="ABG56" s="37"/>
      <c r="ABH56" s="37"/>
      <c r="ABI56" s="37"/>
      <c r="ABJ56" s="37"/>
      <c r="ABK56" s="37"/>
      <c r="ABL56" s="37"/>
      <c r="ABM56" s="37"/>
      <c r="ABN56" s="37"/>
      <c r="ABO56" s="37"/>
      <c r="ABP56" s="37"/>
      <c r="ABQ56" s="37"/>
      <c r="ABR56" s="37"/>
      <c r="ABS56" s="37"/>
      <c r="ABT56" s="37"/>
      <c r="ABU56" s="37"/>
      <c r="ABV56" s="37"/>
      <c r="ABW56" s="37"/>
      <c r="ABX56" s="37"/>
      <c r="ABY56" s="37"/>
      <c r="ABZ56" s="37"/>
      <c r="ACA56" s="37"/>
      <c r="ACB56" s="37"/>
      <c r="ACC56" s="37"/>
      <c r="ACD56" s="37"/>
      <c r="ACE56" s="37"/>
      <c r="ACF56" s="37"/>
      <c r="ACG56" s="37"/>
      <c r="ACH56" s="37"/>
      <c r="ACI56" s="37"/>
      <c r="ACJ56" s="37"/>
      <c r="ACK56" s="37"/>
      <c r="ACL56" s="37"/>
      <c r="ACM56" s="37"/>
      <c r="ACN56" s="37"/>
      <c r="ACO56" s="37"/>
      <c r="ACP56" s="37"/>
      <c r="ACQ56" s="37"/>
      <c r="ACR56" s="37"/>
      <c r="ACS56" s="37"/>
      <c r="ACT56" s="37"/>
      <c r="ACU56" s="37"/>
      <c r="ACV56" s="37"/>
      <c r="ACW56" s="37"/>
      <c r="ACX56" s="37"/>
      <c r="ACY56" s="37"/>
      <c r="ACZ56" s="37"/>
      <c r="ADA56" s="37"/>
      <c r="ADB56" s="37"/>
      <c r="ADC56" s="37"/>
      <c r="ADD56" s="37"/>
      <c r="ADE56" s="37"/>
      <c r="ADF56" s="37"/>
      <c r="ADG56" s="37"/>
      <c r="ADH56" s="37"/>
      <c r="ADI56" s="37"/>
      <c r="ADJ56" s="37"/>
      <c r="ADK56" s="37"/>
      <c r="ADL56" s="37"/>
      <c r="ADM56" s="37"/>
      <c r="ADN56" s="37"/>
      <c r="ADO56" s="37"/>
      <c r="ADP56" s="37"/>
      <c r="ADQ56" s="37"/>
      <c r="ADR56" s="37"/>
      <c r="ADS56" s="37"/>
      <c r="ADT56" s="37"/>
      <c r="ADU56" s="37"/>
      <c r="ADV56" s="37"/>
      <c r="ADW56" s="37"/>
      <c r="ADX56" s="37"/>
      <c r="ADY56" s="37"/>
      <c r="ADZ56" s="37"/>
      <c r="AEA56" s="37"/>
      <c r="AEB56" s="37"/>
      <c r="AEC56" s="37"/>
      <c r="AED56" s="37"/>
      <c r="AEE56" s="37"/>
      <c r="AEF56" s="37"/>
      <c r="AEG56" s="37"/>
      <c r="AEH56" s="37"/>
      <c r="AEI56" s="37"/>
      <c r="AEJ56" s="37"/>
      <c r="AEK56" s="37"/>
      <c r="AEL56" s="37"/>
      <c r="AEM56" s="37"/>
      <c r="AEN56" s="37"/>
      <c r="AEO56" s="37"/>
      <c r="AEP56" s="37"/>
      <c r="AEQ56" s="37"/>
      <c r="AER56" s="37"/>
      <c r="AES56" s="37"/>
      <c r="AET56" s="37"/>
      <c r="AEU56" s="37"/>
      <c r="AEV56" s="37"/>
      <c r="AEW56" s="37"/>
      <c r="AEX56" s="37"/>
      <c r="AEY56" s="37"/>
      <c r="AEZ56" s="37"/>
      <c r="AFA56" s="37"/>
      <c r="AFB56" s="37"/>
      <c r="AFC56" s="37"/>
      <c r="AFD56" s="37"/>
      <c r="AFE56" s="37"/>
      <c r="AFF56" s="37"/>
      <c r="AFG56" s="37"/>
      <c r="AFH56" s="37"/>
      <c r="AFI56" s="37"/>
      <c r="AFJ56" s="37"/>
      <c r="AFK56" s="37"/>
      <c r="AFL56" s="37"/>
      <c r="AFM56" s="37"/>
      <c r="AFN56" s="37"/>
      <c r="AFO56" s="37"/>
      <c r="AFP56" s="37"/>
      <c r="AFQ56" s="37"/>
      <c r="AFR56" s="37"/>
      <c r="AFS56" s="37"/>
      <c r="AFT56" s="37"/>
      <c r="AFU56" s="37"/>
      <c r="AFV56" s="37"/>
      <c r="AFW56" s="37"/>
      <c r="AFX56" s="37"/>
      <c r="AFY56" s="37"/>
      <c r="AFZ56" s="37"/>
      <c r="AGA56" s="37"/>
      <c r="AGB56" s="37"/>
      <c r="AGC56" s="37"/>
      <c r="AGD56" s="37"/>
      <c r="AGE56" s="37"/>
      <c r="AGF56" s="37"/>
      <c r="AGG56" s="37"/>
      <c r="AGH56" s="37"/>
      <c r="AGI56" s="37"/>
      <c r="AGJ56" s="37"/>
      <c r="AGK56" s="37"/>
      <c r="AGL56" s="37"/>
      <c r="AGM56" s="37"/>
      <c r="AGN56" s="37"/>
      <c r="AGO56" s="37"/>
      <c r="AGP56" s="37"/>
      <c r="AGQ56" s="37"/>
      <c r="AGR56" s="37"/>
      <c r="AGS56" s="37"/>
      <c r="AGT56" s="37"/>
      <c r="AGU56" s="37"/>
      <c r="AGV56" s="37"/>
      <c r="AGW56" s="37"/>
      <c r="AGX56" s="37"/>
      <c r="AGY56" s="37"/>
      <c r="AGZ56" s="37"/>
      <c r="AHA56" s="37"/>
      <c r="AHB56" s="37"/>
      <c r="AHC56" s="37"/>
      <c r="AHD56" s="37"/>
      <c r="AHE56" s="37"/>
      <c r="AHF56" s="37"/>
      <c r="AHG56" s="37"/>
      <c r="AHH56" s="37"/>
      <c r="AHI56" s="37"/>
      <c r="AHJ56" s="37"/>
      <c r="AHK56" s="37"/>
      <c r="AHL56" s="37"/>
      <c r="AHM56" s="37"/>
      <c r="AHN56" s="37"/>
      <c r="AHO56" s="37"/>
      <c r="AHP56" s="37"/>
      <c r="AHQ56" s="37"/>
      <c r="AHR56" s="37"/>
      <c r="AHS56" s="37"/>
      <c r="AHT56" s="37"/>
      <c r="AHU56" s="37"/>
      <c r="AHV56" s="37"/>
      <c r="AHW56" s="37"/>
      <c r="AHX56" s="37"/>
      <c r="AHY56" s="37"/>
      <c r="AHZ56" s="37"/>
      <c r="AIA56" s="37"/>
      <c r="AIB56" s="37"/>
      <c r="AIC56" s="37"/>
      <c r="AID56" s="37"/>
      <c r="AIE56" s="37"/>
      <c r="AIF56" s="37"/>
      <c r="AIG56" s="37"/>
      <c r="AIH56" s="37"/>
      <c r="AII56" s="37"/>
      <c r="AIJ56" s="37"/>
      <c r="AIK56" s="37"/>
      <c r="AIL56" s="37"/>
      <c r="AIM56" s="37"/>
      <c r="AIN56" s="37"/>
      <c r="AIO56" s="37"/>
      <c r="AIP56" s="37"/>
      <c r="AIQ56" s="37"/>
      <c r="AIR56" s="37"/>
      <c r="AIS56" s="37"/>
      <c r="AIT56" s="37"/>
      <c r="AIU56" s="37"/>
      <c r="AIV56" s="37"/>
      <c r="AIW56" s="37"/>
      <c r="AIX56" s="37"/>
      <c r="AIY56" s="37"/>
      <c r="AIZ56" s="37"/>
      <c r="AJA56" s="37"/>
      <c r="AJB56" s="37"/>
      <c r="AJC56" s="37"/>
      <c r="AJD56" s="37"/>
      <c r="AJE56" s="37"/>
      <c r="AJF56" s="37"/>
      <c r="AJG56" s="37"/>
      <c r="AJH56" s="37"/>
      <c r="AJI56" s="37"/>
      <c r="AJJ56" s="37"/>
      <c r="AJK56" s="37"/>
      <c r="AJL56" s="37"/>
      <c r="AJM56" s="37"/>
      <c r="AJN56" s="37"/>
      <c r="AJO56" s="37"/>
      <c r="AJP56" s="37"/>
      <c r="AJQ56" s="37"/>
      <c r="AJR56" s="37"/>
      <c r="AJS56" s="37"/>
      <c r="AJT56" s="37"/>
      <c r="AJU56" s="37"/>
      <c r="AJV56" s="37"/>
      <c r="AJW56" s="37"/>
      <c r="AJX56" s="37"/>
      <c r="AJY56" s="37"/>
      <c r="AJZ56" s="37"/>
      <c r="AKA56" s="37"/>
      <c r="AKB56" s="37"/>
      <c r="AKC56" s="37"/>
      <c r="AKD56" s="37"/>
      <c r="AKE56" s="37"/>
      <c r="AKF56" s="37"/>
      <c r="AKG56" s="37"/>
      <c r="AKH56" s="37"/>
      <c r="AKI56" s="37"/>
      <c r="AKJ56" s="37"/>
      <c r="AKK56" s="37"/>
      <c r="AKL56" s="37"/>
      <c r="AKM56" s="37"/>
      <c r="AKN56" s="37"/>
      <c r="AKO56" s="37"/>
      <c r="AKP56" s="37"/>
      <c r="AKQ56" s="37"/>
      <c r="AKR56" s="37"/>
      <c r="AKS56" s="37"/>
      <c r="AKT56" s="37"/>
      <c r="AKU56" s="37"/>
      <c r="AKV56" s="37"/>
      <c r="AKW56" s="37"/>
      <c r="AKX56" s="37"/>
      <c r="AKY56" s="37"/>
      <c r="AKZ56" s="37"/>
      <c r="ALA56" s="37"/>
      <c r="ALB56" s="37"/>
      <c r="ALC56" s="37"/>
      <c r="ALD56" s="37"/>
      <c r="ALE56" s="37"/>
      <c r="ALF56" s="37"/>
      <c r="ALG56" s="37"/>
      <c r="ALH56" s="37"/>
      <c r="ALI56" s="37"/>
      <c r="ALJ56" s="37"/>
      <c r="ALK56" s="37"/>
      <c r="ALL56" s="37"/>
      <c r="ALM56" s="37"/>
      <c r="ALN56" s="37"/>
      <c r="ALO56" s="37"/>
      <c r="ALP56" s="37"/>
      <c r="ALQ56" s="37"/>
      <c r="ALR56" s="37"/>
      <c r="ALS56" s="37"/>
      <c r="ALT56" s="37"/>
      <c r="ALU56" s="37"/>
      <c r="ALV56" s="37"/>
      <c r="ALW56" s="37"/>
      <c r="ALX56" s="37"/>
      <c r="ALY56" s="37"/>
      <c r="ALZ56" s="37"/>
      <c r="AMA56" s="37"/>
      <c r="AMB56" s="37"/>
      <c r="AMC56" s="37"/>
      <c r="AMD56" s="37"/>
      <c r="AME56" s="37"/>
      <c r="AMF56" s="37"/>
      <c r="AMG56" s="37"/>
      <c r="AMH56" s="37"/>
      <c r="AMI56" s="37"/>
      <c r="AMJ56" s="33"/>
      <c r="AMK56" s="33"/>
    </row>
    <row r="57" spans="1:1025" ht="36" customHeight="1" x14ac:dyDescent="0.25">
      <c r="A57" s="89" t="s">
        <v>66</v>
      </c>
      <c r="B57" s="90"/>
      <c r="C57" s="90"/>
      <c r="D57" s="90"/>
      <c r="E57" s="90"/>
      <c r="F57" s="90"/>
      <c r="G57" s="90"/>
      <c r="H57" s="90"/>
      <c r="I57" s="90"/>
      <c r="J57" s="91"/>
    </row>
    <row r="58" spans="1:1025" ht="189.75" customHeight="1" x14ac:dyDescent="0.25">
      <c r="A58" s="92"/>
      <c r="B58" s="93"/>
      <c r="C58" s="93"/>
      <c r="D58" s="93"/>
      <c r="E58" s="93"/>
      <c r="F58" s="93"/>
      <c r="G58" s="93"/>
      <c r="H58" s="93"/>
      <c r="I58" s="93"/>
      <c r="J58" s="94"/>
    </row>
    <row r="59" spans="1:1025" ht="45.75" customHeight="1" x14ac:dyDescent="0.25">
      <c r="A59" s="99" t="s">
        <v>43</v>
      </c>
      <c r="B59" s="100"/>
      <c r="C59" s="100"/>
      <c r="D59" s="100"/>
      <c r="E59" s="100"/>
      <c r="F59" s="100"/>
      <c r="G59" s="100"/>
      <c r="H59" s="100"/>
      <c r="I59" s="100"/>
      <c r="J59" s="100"/>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c r="ID59" s="37"/>
      <c r="IE59" s="37"/>
      <c r="IF59" s="37"/>
      <c r="IG59" s="37"/>
      <c r="IH59" s="37"/>
      <c r="II59" s="37"/>
      <c r="IJ59" s="37"/>
      <c r="IK59" s="37"/>
      <c r="IL59" s="37"/>
      <c r="IM59" s="37"/>
      <c r="IN59" s="37"/>
      <c r="IO59" s="37"/>
      <c r="IP59" s="37"/>
      <c r="IQ59" s="37"/>
      <c r="IR59" s="37"/>
      <c r="IS59" s="37"/>
      <c r="IT59" s="37"/>
      <c r="IU59" s="37"/>
      <c r="IV59" s="37"/>
      <c r="IW59" s="37"/>
      <c r="IX59" s="37"/>
      <c r="IY59" s="37"/>
      <c r="IZ59" s="37"/>
      <c r="JA59" s="37"/>
      <c r="JB59" s="37"/>
      <c r="JC59" s="37"/>
      <c r="JD59" s="37"/>
      <c r="JE59" s="37"/>
      <c r="JF59" s="37"/>
      <c r="JG59" s="37"/>
      <c r="JH59" s="37"/>
      <c r="JI59" s="37"/>
      <c r="JJ59" s="37"/>
      <c r="JK59" s="37"/>
      <c r="JL59" s="37"/>
      <c r="JM59" s="37"/>
      <c r="JN59" s="37"/>
      <c r="JO59" s="37"/>
      <c r="JP59" s="37"/>
      <c r="JQ59" s="37"/>
      <c r="JR59" s="37"/>
      <c r="JS59" s="37"/>
      <c r="JT59" s="37"/>
      <c r="JU59" s="37"/>
      <c r="JV59" s="37"/>
      <c r="JW59" s="37"/>
      <c r="JX59" s="37"/>
      <c r="JY59" s="37"/>
      <c r="JZ59" s="37"/>
      <c r="KA59" s="37"/>
      <c r="KB59" s="37"/>
      <c r="KC59" s="37"/>
      <c r="KD59" s="37"/>
      <c r="KE59" s="37"/>
      <c r="KF59" s="37"/>
      <c r="KG59" s="37"/>
      <c r="KH59" s="37"/>
      <c r="KI59" s="37"/>
      <c r="KJ59" s="37"/>
      <c r="KK59" s="37"/>
      <c r="KL59" s="37"/>
      <c r="KM59" s="37"/>
      <c r="KN59" s="37"/>
      <c r="KO59" s="37"/>
      <c r="KP59" s="37"/>
      <c r="KQ59" s="37"/>
      <c r="KR59" s="37"/>
      <c r="KS59" s="37"/>
      <c r="KT59" s="37"/>
      <c r="KU59" s="37"/>
      <c r="KV59" s="37"/>
      <c r="KW59" s="37"/>
      <c r="KX59" s="37"/>
      <c r="KY59" s="37"/>
      <c r="KZ59" s="37"/>
      <c r="LA59" s="37"/>
      <c r="LB59" s="37"/>
      <c r="LC59" s="37"/>
      <c r="LD59" s="37"/>
      <c r="LE59" s="37"/>
      <c r="LF59" s="37"/>
      <c r="LG59" s="37"/>
      <c r="LH59" s="37"/>
      <c r="LI59" s="37"/>
      <c r="LJ59" s="37"/>
      <c r="LK59" s="37"/>
      <c r="LL59" s="37"/>
      <c r="LM59" s="37"/>
      <c r="LN59" s="37"/>
      <c r="LO59" s="37"/>
      <c r="LP59" s="37"/>
      <c r="LQ59" s="37"/>
      <c r="LR59" s="37"/>
      <c r="LS59" s="37"/>
      <c r="LT59" s="37"/>
      <c r="LU59" s="37"/>
      <c r="LV59" s="37"/>
      <c r="LW59" s="37"/>
      <c r="LX59" s="37"/>
      <c r="LY59" s="37"/>
      <c r="LZ59" s="37"/>
      <c r="MA59" s="37"/>
      <c r="MB59" s="37"/>
      <c r="MC59" s="37"/>
      <c r="MD59" s="37"/>
      <c r="ME59" s="37"/>
      <c r="MF59" s="37"/>
      <c r="MG59" s="37"/>
      <c r="MH59" s="37"/>
      <c r="MI59" s="37"/>
      <c r="MJ59" s="37"/>
      <c r="MK59" s="37"/>
      <c r="ML59" s="37"/>
      <c r="MM59" s="37"/>
      <c r="MN59" s="37"/>
      <c r="MO59" s="37"/>
      <c r="MP59" s="37"/>
      <c r="MQ59" s="37"/>
      <c r="MR59" s="37"/>
      <c r="MS59" s="37"/>
      <c r="MT59" s="37"/>
      <c r="MU59" s="37"/>
      <c r="MV59" s="37"/>
      <c r="MW59" s="37"/>
      <c r="MX59" s="37"/>
      <c r="MY59" s="37"/>
      <c r="MZ59" s="37"/>
      <c r="NA59" s="37"/>
      <c r="NB59" s="37"/>
      <c r="NC59" s="37"/>
      <c r="ND59" s="37"/>
      <c r="NE59" s="37"/>
      <c r="NF59" s="37"/>
      <c r="NG59" s="37"/>
      <c r="NH59" s="37"/>
      <c r="NI59" s="37"/>
      <c r="NJ59" s="37"/>
      <c r="NK59" s="37"/>
      <c r="NL59" s="37"/>
      <c r="NM59" s="37"/>
      <c r="NN59" s="37"/>
      <c r="NO59" s="37"/>
      <c r="NP59" s="37"/>
      <c r="NQ59" s="37"/>
      <c r="NR59" s="37"/>
      <c r="NS59" s="37"/>
      <c r="NT59" s="37"/>
      <c r="NU59" s="37"/>
      <c r="NV59" s="37"/>
      <c r="NW59" s="37"/>
      <c r="NX59" s="37"/>
      <c r="NY59" s="37"/>
      <c r="NZ59" s="37"/>
      <c r="OA59" s="37"/>
      <c r="OB59" s="37"/>
      <c r="OC59" s="37"/>
      <c r="OD59" s="37"/>
      <c r="OE59" s="37"/>
      <c r="OF59" s="37"/>
      <c r="OG59" s="37"/>
      <c r="OH59" s="37"/>
      <c r="OI59" s="37"/>
      <c r="OJ59" s="37"/>
      <c r="OK59" s="37"/>
      <c r="OL59" s="37"/>
      <c r="OM59" s="37"/>
      <c r="ON59" s="37"/>
      <c r="OO59" s="37"/>
      <c r="OP59" s="37"/>
      <c r="OQ59" s="37"/>
      <c r="OR59" s="37"/>
      <c r="OS59" s="37"/>
      <c r="OT59" s="37"/>
      <c r="OU59" s="37"/>
      <c r="OV59" s="37"/>
      <c r="OW59" s="37"/>
      <c r="OX59" s="37"/>
      <c r="OY59" s="37"/>
      <c r="OZ59" s="37"/>
      <c r="PA59" s="37"/>
      <c r="PB59" s="37"/>
      <c r="PC59" s="37"/>
      <c r="PD59" s="37"/>
      <c r="PE59" s="37"/>
      <c r="PF59" s="37"/>
      <c r="PG59" s="37"/>
      <c r="PH59" s="37"/>
      <c r="PI59" s="37"/>
      <c r="PJ59" s="37"/>
      <c r="PK59" s="37"/>
      <c r="PL59" s="37"/>
      <c r="PM59" s="37"/>
      <c r="PN59" s="37"/>
      <c r="PO59" s="37"/>
      <c r="PP59" s="37"/>
      <c r="PQ59" s="37"/>
      <c r="PR59" s="37"/>
      <c r="PS59" s="37"/>
      <c r="PT59" s="37"/>
      <c r="PU59" s="37"/>
      <c r="PV59" s="37"/>
      <c r="PW59" s="37"/>
      <c r="PX59" s="37"/>
      <c r="PY59" s="37"/>
      <c r="PZ59" s="37"/>
      <c r="QA59" s="37"/>
      <c r="QB59" s="37"/>
      <c r="QC59" s="37"/>
      <c r="QD59" s="37"/>
      <c r="QE59" s="37"/>
      <c r="QF59" s="37"/>
      <c r="QG59" s="37"/>
      <c r="QH59" s="37"/>
      <c r="QI59" s="37"/>
      <c r="QJ59" s="37"/>
      <c r="QK59" s="37"/>
      <c r="QL59" s="37"/>
      <c r="QM59" s="37"/>
      <c r="QN59" s="37"/>
      <c r="QO59" s="37"/>
      <c r="QP59" s="37"/>
      <c r="QQ59" s="37"/>
      <c r="QR59" s="37"/>
      <c r="QS59" s="37"/>
      <c r="QT59" s="37"/>
      <c r="QU59" s="37"/>
      <c r="QV59" s="37"/>
      <c r="QW59" s="37"/>
      <c r="QX59" s="37"/>
      <c r="QY59" s="37"/>
      <c r="QZ59" s="37"/>
      <c r="RA59" s="37"/>
      <c r="RB59" s="37"/>
      <c r="RC59" s="37"/>
      <c r="RD59" s="37"/>
      <c r="RE59" s="37"/>
      <c r="RF59" s="37"/>
      <c r="RG59" s="37"/>
      <c r="RH59" s="37"/>
      <c r="RI59" s="37"/>
      <c r="RJ59" s="37"/>
      <c r="RK59" s="37"/>
      <c r="RL59" s="37"/>
      <c r="RM59" s="37"/>
      <c r="RN59" s="37"/>
      <c r="RO59" s="37"/>
      <c r="RP59" s="37"/>
      <c r="RQ59" s="37"/>
      <c r="RR59" s="37"/>
      <c r="RS59" s="37"/>
      <c r="RT59" s="37"/>
      <c r="RU59" s="37"/>
      <c r="RV59" s="37"/>
      <c r="RW59" s="37"/>
      <c r="RX59" s="37"/>
      <c r="RY59" s="37"/>
      <c r="RZ59" s="37"/>
      <c r="SA59" s="37"/>
      <c r="SB59" s="37"/>
      <c r="SC59" s="37"/>
      <c r="SD59" s="37"/>
      <c r="SE59" s="37"/>
      <c r="SF59" s="37"/>
      <c r="SG59" s="37"/>
      <c r="SH59" s="37"/>
      <c r="SI59" s="37"/>
      <c r="SJ59" s="37"/>
      <c r="SK59" s="37"/>
      <c r="SL59" s="37"/>
      <c r="SM59" s="37"/>
      <c r="SN59" s="37"/>
      <c r="SO59" s="37"/>
      <c r="SP59" s="37"/>
      <c r="SQ59" s="37"/>
      <c r="SR59" s="37"/>
      <c r="SS59" s="37"/>
      <c r="ST59" s="37"/>
      <c r="SU59" s="37"/>
      <c r="SV59" s="37"/>
      <c r="SW59" s="37"/>
      <c r="SX59" s="37"/>
      <c r="SY59" s="37"/>
      <c r="SZ59" s="37"/>
      <c r="TA59" s="37"/>
      <c r="TB59" s="37"/>
      <c r="TC59" s="37"/>
      <c r="TD59" s="37"/>
      <c r="TE59" s="37"/>
      <c r="TF59" s="37"/>
      <c r="TG59" s="37"/>
      <c r="TH59" s="37"/>
      <c r="TI59" s="37"/>
      <c r="TJ59" s="37"/>
      <c r="TK59" s="37"/>
      <c r="TL59" s="37"/>
      <c r="TM59" s="37"/>
      <c r="TN59" s="37"/>
      <c r="TO59" s="37"/>
      <c r="TP59" s="37"/>
      <c r="TQ59" s="37"/>
      <c r="TR59" s="37"/>
      <c r="TS59" s="37"/>
      <c r="TT59" s="37"/>
      <c r="TU59" s="37"/>
      <c r="TV59" s="37"/>
      <c r="TW59" s="37"/>
      <c r="TX59" s="37"/>
      <c r="TY59" s="37"/>
      <c r="TZ59" s="37"/>
      <c r="UA59" s="37"/>
      <c r="UB59" s="37"/>
      <c r="UC59" s="37"/>
      <c r="UD59" s="37"/>
      <c r="UE59" s="37"/>
      <c r="UF59" s="37"/>
      <c r="UG59" s="37"/>
      <c r="UH59" s="37"/>
      <c r="UI59" s="37"/>
      <c r="UJ59" s="37"/>
      <c r="UK59" s="37"/>
      <c r="UL59" s="37"/>
      <c r="UM59" s="37"/>
      <c r="UN59" s="37"/>
      <c r="UO59" s="37"/>
      <c r="UP59" s="37"/>
      <c r="UQ59" s="37"/>
      <c r="UR59" s="37"/>
      <c r="US59" s="37"/>
      <c r="UT59" s="37"/>
      <c r="UU59" s="37"/>
      <c r="UV59" s="37"/>
      <c r="UW59" s="37"/>
      <c r="UX59" s="37"/>
      <c r="UY59" s="37"/>
      <c r="UZ59" s="37"/>
      <c r="VA59" s="37"/>
      <c r="VB59" s="37"/>
      <c r="VC59" s="37"/>
      <c r="VD59" s="37"/>
      <c r="VE59" s="37"/>
      <c r="VF59" s="37"/>
      <c r="VG59" s="37"/>
      <c r="VH59" s="37"/>
      <c r="VI59" s="37"/>
      <c r="VJ59" s="37"/>
      <c r="VK59" s="37"/>
      <c r="VL59" s="37"/>
      <c r="VM59" s="37"/>
      <c r="VN59" s="37"/>
      <c r="VO59" s="37"/>
      <c r="VP59" s="37"/>
      <c r="VQ59" s="37"/>
      <c r="VR59" s="37"/>
      <c r="VS59" s="37"/>
      <c r="VT59" s="37"/>
      <c r="VU59" s="37"/>
      <c r="VV59" s="37"/>
      <c r="VW59" s="37"/>
      <c r="VX59" s="37"/>
      <c r="VY59" s="37"/>
      <c r="VZ59" s="37"/>
      <c r="WA59" s="37"/>
      <c r="WB59" s="37"/>
      <c r="WC59" s="37"/>
      <c r="WD59" s="37"/>
      <c r="WE59" s="37"/>
      <c r="WF59" s="37"/>
      <c r="WG59" s="37"/>
      <c r="WH59" s="37"/>
      <c r="WI59" s="37"/>
      <c r="WJ59" s="37"/>
      <c r="WK59" s="37"/>
      <c r="WL59" s="37"/>
      <c r="WM59" s="37"/>
      <c r="WN59" s="37"/>
      <c r="WO59" s="37"/>
      <c r="WP59" s="37"/>
      <c r="WQ59" s="37"/>
      <c r="WR59" s="37"/>
      <c r="WS59" s="37"/>
      <c r="WT59" s="37"/>
      <c r="WU59" s="37"/>
      <c r="WV59" s="37"/>
      <c r="WW59" s="37"/>
      <c r="WX59" s="37"/>
      <c r="WY59" s="37"/>
      <c r="WZ59" s="37"/>
      <c r="XA59" s="37"/>
      <c r="XB59" s="37"/>
      <c r="XC59" s="37"/>
      <c r="XD59" s="37"/>
      <c r="XE59" s="37"/>
      <c r="XF59" s="37"/>
      <c r="XG59" s="37"/>
      <c r="XH59" s="37"/>
      <c r="XI59" s="37"/>
      <c r="XJ59" s="37"/>
      <c r="XK59" s="37"/>
      <c r="XL59" s="37"/>
      <c r="XM59" s="37"/>
      <c r="XN59" s="37"/>
      <c r="XO59" s="37"/>
      <c r="XP59" s="37"/>
      <c r="XQ59" s="37"/>
      <c r="XR59" s="37"/>
      <c r="XS59" s="37"/>
      <c r="XT59" s="37"/>
      <c r="XU59" s="37"/>
      <c r="XV59" s="37"/>
      <c r="XW59" s="37"/>
      <c r="XX59" s="37"/>
      <c r="XY59" s="37"/>
      <c r="XZ59" s="37"/>
      <c r="YA59" s="37"/>
      <c r="YB59" s="37"/>
      <c r="YC59" s="37"/>
      <c r="YD59" s="37"/>
      <c r="YE59" s="37"/>
      <c r="YF59" s="37"/>
      <c r="YG59" s="37"/>
      <c r="YH59" s="37"/>
      <c r="YI59" s="37"/>
      <c r="YJ59" s="37"/>
      <c r="YK59" s="37"/>
      <c r="YL59" s="37"/>
      <c r="YM59" s="37"/>
      <c r="YN59" s="37"/>
      <c r="YO59" s="37"/>
      <c r="YP59" s="37"/>
      <c r="YQ59" s="37"/>
      <c r="YR59" s="37"/>
      <c r="YS59" s="37"/>
      <c r="YT59" s="37"/>
      <c r="YU59" s="37"/>
      <c r="YV59" s="37"/>
      <c r="YW59" s="37"/>
      <c r="YX59" s="37"/>
      <c r="YY59" s="37"/>
      <c r="YZ59" s="37"/>
      <c r="ZA59" s="37"/>
      <c r="ZB59" s="37"/>
      <c r="ZC59" s="37"/>
      <c r="ZD59" s="37"/>
      <c r="ZE59" s="37"/>
      <c r="ZF59" s="37"/>
      <c r="ZG59" s="37"/>
      <c r="ZH59" s="37"/>
      <c r="ZI59" s="37"/>
      <c r="ZJ59" s="37"/>
      <c r="ZK59" s="37"/>
      <c r="ZL59" s="37"/>
      <c r="ZM59" s="37"/>
      <c r="ZN59" s="37"/>
      <c r="ZO59" s="37"/>
      <c r="ZP59" s="37"/>
      <c r="ZQ59" s="37"/>
      <c r="ZR59" s="37"/>
      <c r="ZS59" s="37"/>
      <c r="ZT59" s="37"/>
      <c r="ZU59" s="37"/>
      <c r="ZV59" s="37"/>
      <c r="ZW59" s="37"/>
      <c r="ZX59" s="37"/>
      <c r="ZY59" s="37"/>
      <c r="ZZ59" s="37"/>
      <c r="AAA59" s="37"/>
      <c r="AAB59" s="37"/>
      <c r="AAC59" s="37"/>
      <c r="AAD59" s="37"/>
      <c r="AAE59" s="37"/>
      <c r="AAF59" s="37"/>
      <c r="AAG59" s="37"/>
      <c r="AAH59" s="37"/>
      <c r="AAI59" s="37"/>
      <c r="AAJ59" s="37"/>
      <c r="AAK59" s="37"/>
      <c r="AAL59" s="37"/>
      <c r="AAM59" s="37"/>
      <c r="AAN59" s="37"/>
      <c r="AAO59" s="37"/>
      <c r="AAP59" s="37"/>
      <c r="AAQ59" s="37"/>
      <c r="AAR59" s="37"/>
      <c r="AAS59" s="37"/>
      <c r="AAT59" s="37"/>
      <c r="AAU59" s="37"/>
      <c r="AAV59" s="37"/>
      <c r="AAW59" s="37"/>
      <c r="AAX59" s="37"/>
      <c r="AAY59" s="37"/>
      <c r="AAZ59" s="37"/>
      <c r="ABA59" s="37"/>
      <c r="ABB59" s="37"/>
      <c r="ABC59" s="37"/>
      <c r="ABD59" s="37"/>
      <c r="ABE59" s="37"/>
      <c r="ABF59" s="37"/>
      <c r="ABG59" s="37"/>
      <c r="ABH59" s="37"/>
      <c r="ABI59" s="37"/>
      <c r="ABJ59" s="37"/>
      <c r="ABK59" s="37"/>
      <c r="ABL59" s="37"/>
      <c r="ABM59" s="37"/>
      <c r="ABN59" s="37"/>
      <c r="ABO59" s="37"/>
      <c r="ABP59" s="37"/>
      <c r="ABQ59" s="37"/>
      <c r="ABR59" s="37"/>
      <c r="ABS59" s="37"/>
      <c r="ABT59" s="37"/>
      <c r="ABU59" s="37"/>
      <c r="ABV59" s="37"/>
      <c r="ABW59" s="37"/>
      <c r="ABX59" s="37"/>
      <c r="ABY59" s="37"/>
      <c r="ABZ59" s="37"/>
      <c r="ACA59" s="37"/>
      <c r="ACB59" s="37"/>
      <c r="ACC59" s="37"/>
      <c r="ACD59" s="37"/>
      <c r="ACE59" s="37"/>
      <c r="ACF59" s="37"/>
      <c r="ACG59" s="37"/>
      <c r="ACH59" s="37"/>
      <c r="ACI59" s="37"/>
      <c r="ACJ59" s="37"/>
      <c r="ACK59" s="37"/>
      <c r="ACL59" s="37"/>
      <c r="ACM59" s="37"/>
      <c r="ACN59" s="37"/>
      <c r="ACO59" s="37"/>
      <c r="ACP59" s="37"/>
      <c r="ACQ59" s="37"/>
      <c r="ACR59" s="37"/>
      <c r="ACS59" s="37"/>
      <c r="ACT59" s="37"/>
      <c r="ACU59" s="37"/>
      <c r="ACV59" s="37"/>
      <c r="ACW59" s="37"/>
      <c r="ACX59" s="37"/>
      <c r="ACY59" s="37"/>
      <c r="ACZ59" s="37"/>
      <c r="ADA59" s="37"/>
      <c r="ADB59" s="37"/>
      <c r="ADC59" s="37"/>
      <c r="ADD59" s="37"/>
      <c r="ADE59" s="37"/>
      <c r="ADF59" s="37"/>
      <c r="ADG59" s="37"/>
      <c r="ADH59" s="37"/>
      <c r="ADI59" s="37"/>
      <c r="ADJ59" s="37"/>
      <c r="ADK59" s="37"/>
      <c r="ADL59" s="37"/>
      <c r="ADM59" s="37"/>
      <c r="ADN59" s="37"/>
      <c r="ADO59" s="37"/>
      <c r="ADP59" s="37"/>
      <c r="ADQ59" s="37"/>
      <c r="ADR59" s="37"/>
      <c r="ADS59" s="37"/>
      <c r="ADT59" s="37"/>
      <c r="ADU59" s="37"/>
      <c r="ADV59" s="37"/>
      <c r="ADW59" s="37"/>
      <c r="ADX59" s="37"/>
      <c r="ADY59" s="37"/>
      <c r="ADZ59" s="37"/>
      <c r="AEA59" s="37"/>
      <c r="AEB59" s="37"/>
      <c r="AEC59" s="37"/>
      <c r="AED59" s="37"/>
      <c r="AEE59" s="37"/>
      <c r="AEF59" s="37"/>
      <c r="AEG59" s="37"/>
      <c r="AEH59" s="37"/>
      <c r="AEI59" s="37"/>
      <c r="AEJ59" s="37"/>
      <c r="AEK59" s="37"/>
      <c r="AEL59" s="37"/>
      <c r="AEM59" s="37"/>
      <c r="AEN59" s="37"/>
      <c r="AEO59" s="37"/>
      <c r="AEP59" s="37"/>
      <c r="AEQ59" s="37"/>
      <c r="AER59" s="37"/>
      <c r="AES59" s="37"/>
      <c r="AET59" s="37"/>
      <c r="AEU59" s="37"/>
      <c r="AEV59" s="37"/>
      <c r="AEW59" s="37"/>
      <c r="AEX59" s="37"/>
      <c r="AEY59" s="37"/>
      <c r="AEZ59" s="37"/>
      <c r="AFA59" s="37"/>
      <c r="AFB59" s="37"/>
      <c r="AFC59" s="37"/>
      <c r="AFD59" s="37"/>
      <c r="AFE59" s="37"/>
      <c r="AFF59" s="37"/>
      <c r="AFG59" s="37"/>
      <c r="AFH59" s="37"/>
      <c r="AFI59" s="37"/>
      <c r="AFJ59" s="37"/>
      <c r="AFK59" s="37"/>
      <c r="AFL59" s="37"/>
      <c r="AFM59" s="37"/>
      <c r="AFN59" s="37"/>
      <c r="AFO59" s="37"/>
      <c r="AFP59" s="37"/>
      <c r="AFQ59" s="37"/>
      <c r="AFR59" s="37"/>
      <c r="AFS59" s="37"/>
      <c r="AFT59" s="37"/>
      <c r="AFU59" s="37"/>
      <c r="AFV59" s="37"/>
      <c r="AFW59" s="37"/>
      <c r="AFX59" s="37"/>
      <c r="AFY59" s="37"/>
      <c r="AFZ59" s="37"/>
      <c r="AGA59" s="37"/>
      <c r="AGB59" s="37"/>
      <c r="AGC59" s="37"/>
      <c r="AGD59" s="37"/>
      <c r="AGE59" s="37"/>
      <c r="AGF59" s="37"/>
      <c r="AGG59" s="37"/>
      <c r="AGH59" s="37"/>
      <c r="AGI59" s="37"/>
      <c r="AGJ59" s="37"/>
      <c r="AGK59" s="37"/>
      <c r="AGL59" s="37"/>
      <c r="AGM59" s="37"/>
      <c r="AGN59" s="37"/>
      <c r="AGO59" s="37"/>
      <c r="AGP59" s="37"/>
      <c r="AGQ59" s="37"/>
      <c r="AGR59" s="37"/>
      <c r="AGS59" s="37"/>
      <c r="AGT59" s="37"/>
      <c r="AGU59" s="37"/>
      <c r="AGV59" s="37"/>
      <c r="AGW59" s="37"/>
      <c r="AGX59" s="37"/>
      <c r="AGY59" s="37"/>
      <c r="AGZ59" s="37"/>
      <c r="AHA59" s="37"/>
      <c r="AHB59" s="37"/>
      <c r="AHC59" s="37"/>
      <c r="AHD59" s="37"/>
      <c r="AHE59" s="37"/>
      <c r="AHF59" s="37"/>
      <c r="AHG59" s="37"/>
      <c r="AHH59" s="37"/>
      <c r="AHI59" s="37"/>
      <c r="AHJ59" s="37"/>
      <c r="AHK59" s="37"/>
      <c r="AHL59" s="37"/>
      <c r="AHM59" s="37"/>
      <c r="AHN59" s="37"/>
      <c r="AHO59" s="37"/>
      <c r="AHP59" s="37"/>
      <c r="AHQ59" s="37"/>
      <c r="AHR59" s="37"/>
      <c r="AHS59" s="37"/>
      <c r="AHT59" s="37"/>
      <c r="AHU59" s="37"/>
      <c r="AHV59" s="37"/>
      <c r="AHW59" s="37"/>
      <c r="AHX59" s="37"/>
      <c r="AHY59" s="37"/>
      <c r="AHZ59" s="37"/>
      <c r="AIA59" s="37"/>
      <c r="AIB59" s="37"/>
      <c r="AIC59" s="37"/>
      <c r="AID59" s="37"/>
      <c r="AIE59" s="37"/>
      <c r="AIF59" s="37"/>
      <c r="AIG59" s="37"/>
      <c r="AIH59" s="37"/>
      <c r="AII59" s="37"/>
      <c r="AIJ59" s="37"/>
      <c r="AIK59" s="37"/>
      <c r="AIL59" s="37"/>
      <c r="AIM59" s="37"/>
      <c r="AIN59" s="37"/>
      <c r="AIO59" s="37"/>
      <c r="AIP59" s="37"/>
      <c r="AIQ59" s="37"/>
      <c r="AIR59" s="37"/>
      <c r="AIS59" s="37"/>
      <c r="AIT59" s="37"/>
      <c r="AIU59" s="37"/>
      <c r="AIV59" s="37"/>
      <c r="AIW59" s="37"/>
      <c r="AIX59" s="37"/>
      <c r="AIY59" s="37"/>
      <c r="AIZ59" s="37"/>
      <c r="AJA59" s="37"/>
      <c r="AJB59" s="37"/>
      <c r="AJC59" s="37"/>
      <c r="AJD59" s="37"/>
      <c r="AJE59" s="37"/>
      <c r="AJF59" s="37"/>
      <c r="AJG59" s="37"/>
      <c r="AJH59" s="37"/>
      <c r="AJI59" s="37"/>
      <c r="AJJ59" s="37"/>
      <c r="AJK59" s="37"/>
      <c r="AJL59" s="37"/>
      <c r="AJM59" s="37"/>
      <c r="AJN59" s="37"/>
      <c r="AJO59" s="37"/>
      <c r="AJP59" s="37"/>
      <c r="AJQ59" s="37"/>
      <c r="AJR59" s="37"/>
      <c r="AJS59" s="37"/>
      <c r="AJT59" s="37"/>
      <c r="AJU59" s="37"/>
      <c r="AJV59" s="37"/>
      <c r="AJW59" s="37"/>
      <c r="AJX59" s="37"/>
      <c r="AJY59" s="37"/>
      <c r="AJZ59" s="37"/>
      <c r="AKA59" s="37"/>
      <c r="AKB59" s="37"/>
      <c r="AKC59" s="37"/>
      <c r="AKD59" s="37"/>
      <c r="AKE59" s="37"/>
      <c r="AKF59" s="37"/>
      <c r="AKG59" s="37"/>
      <c r="AKH59" s="37"/>
      <c r="AKI59" s="37"/>
      <c r="AKJ59" s="37"/>
      <c r="AKK59" s="37"/>
      <c r="AKL59" s="37"/>
      <c r="AKM59" s="37"/>
      <c r="AKN59" s="37"/>
      <c r="AKO59" s="37"/>
      <c r="AKP59" s="37"/>
      <c r="AKQ59" s="37"/>
      <c r="AKR59" s="37"/>
      <c r="AKS59" s="37"/>
      <c r="AKT59" s="37"/>
      <c r="AKU59" s="37"/>
      <c r="AKV59" s="37"/>
      <c r="AKW59" s="37"/>
      <c r="AKX59" s="37"/>
      <c r="AKY59" s="37"/>
      <c r="AKZ59" s="37"/>
      <c r="ALA59" s="37"/>
      <c r="ALB59" s="37"/>
      <c r="ALC59" s="37"/>
      <c r="ALD59" s="37"/>
      <c r="ALE59" s="37"/>
      <c r="ALF59" s="37"/>
      <c r="ALG59" s="37"/>
      <c r="ALH59" s="37"/>
      <c r="ALI59" s="37"/>
      <c r="ALJ59" s="37"/>
      <c r="ALK59" s="37"/>
      <c r="ALL59" s="37"/>
      <c r="ALM59" s="37"/>
      <c r="ALN59" s="37"/>
      <c r="ALO59" s="37"/>
      <c r="ALP59" s="37"/>
      <c r="ALQ59" s="37"/>
      <c r="ALR59" s="37"/>
      <c r="ALS59" s="37"/>
      <c r="ALT59" s="37"/>
      <c r="ALU59" s="37"/>
      <c r="ALV59" s="37"/>
      <c r="ALW59" s="37"/>
      <c r="ALX59" s="37"/>
      <c r="ALY59" s="37"/>
      <c r="ALZ59" s="37"/>
      <c r="AMA59" s="37"/>
      <c r="AMB59" s="37"/>
      <c r="AMC59" s="37"/>
      <c r="AMD59" s="37"/>
      <c r="AME59" s="37"/>
      <c r="AMF59" s="37"/>
      <c r="AMG59" s="37"/>
      <c r="AMH59" s="37"/>
      <c r="AMI59" s="37"/>
      <c r="AMJ59" s="33"/>
      <c r="AMK59" s="33"/>
    </row>
    <row r="60" spans="1:1025" ht="68.25" customHeight="1" x14ac:dyDescent="0.25">
      <c r="A60" s="60" t="s">
        <v>44</v>
      </c>
      <c r="B60" s="60"/>
      <c r="C60" s="60"/>
      <c r="D60" s="60"/>
      <c r="E60" s="60"/>
      <c r="F60" s="60"/>
      <c r="G60" s="60"/>
      <c r="H60" s="60"/>
      <c r="I60" s="60"/>
      <c r="J60" s="60"/>
    </row>
    <row r="61" spans="1:1025" ht="75.75" customHeight="1" x14ac:dyDescent="0.25">
      <c r="A61" s="27"/>
      <c r="B61" s="8"/>
      <c r="C61" s="63" t="s">
        <v>45</v>
      </c>
      <c r="D61" s="63"/>
      <c r="E61" s="43" t="s">
        <v>46</v>
      </c>
      <c r="F61" s="43" t="s">
        <v>47</v>
      </c>
      <c r="G61" s="43" t="s">
        <v>48</v>
      </c>
      <c r="H61" s="28"/>
      <c r="I61" s="28"/>
      <c r="J61" s="27"/>
    </row>
    <row r="62" spans="1:1025" ht="55.5" customHeight="1" x14ac:dyDescent="0.25">
      <c r="A62" s="27"/>
      <c r="B62" s="8"/>
      <c r="C62" s="97" t="s">
        <v>49</v>
      </c>
      <c r="D62" s="97"/>
      <c r="E62" s="98" t="s">
        <v>50</v>
      </c>
      <c r="F62" s="29"/>
      <c r="G62" s="44" t="s">
        <v>51</v>
      </c>
      <c r="H62" s="30"/>
      <c r="I62" s="30"/>
      <c r="J62" s="27"/>
    </row>
    <row r="63" spans="1:1025" ht="42.4" customHeight="1" x14ac:dyDescent="0.25">
      <c r="A63" s="27"/>
      <c r="B63" s="8"/>
      <c r="C63" s="64" t="s">
        <v>52</v>
      </c>
      <c r="D63" s="64"/>
      <c r="E63" s="25" t="s">
        <v>50</v>
      </c>
      <c r="F63" s="29"/>
      <c r="G63" s="44" t="s">
        <v>51</v>
      </c>
      <c r="H63" s="30"/>
      <c r="I63" s="30"/>
      <c r="J63" s="27"/>
    </row>
    <row r="64" spans="1:1025" ht="42.4" customHeight="1" x14ac:dyDescent="0.25">
      <c r="A64" s="27"/>
      <c r="B64" s="8"/>
      <c r="C64" s="64" t="s">
        <v>53</v>
      </c>
      <c r="D64" s="64"/>
      <c r="E64" s="25">
        <f>J27</f>
        <v>0</v>
      </c>
      <c r="F64" s="29"/>
      <c r="G64" s="31"/>
      <c r="H64" s="30"/>
      <c r="I64" s="30"/>
      <c r="J64" s="27"/>
    </row>
    <row r="65" spans="1:1025" ht="42.4" customHeight="1" x14ac:dyDescent="0.25">
      <c r="A65" s="27"/>
      <c r="B65" s="27"/>
      <c r="C65" s="64" t="s">
        <v>54</v>
      </c>
      <c r="D65" s="64"/>
      <c r="E65" s="25">
        <f>J37</f>
        <v>0</v>
      </c>
      <c r="F65" s="31"/>
      <c r="G65" s="31"/>
      <c r="H65" s="27"/>
      <c r="I65" s="27"/>
      <c r="J65" s="27"/>
    </row>
    <row r="66" spans="1:1025" ht="42.4" customHeight="1" x14ac:dyDescent="0.25">
      <c r="A66" s="27"/>
      <c r="B66" s="27"/>
      <c r="C66" s="64" t="s">
        <v>55</v>
      </c>
      <c r="D66" s="64"/>
      <c r="E66" s="25" t="s">
        <v>50</v>
      </c>
      <c r="F66" s="31"/>
      <c r="G66" s="44" t="s">
        <v>51</v>
      </c>
      <c r="H66" s="27"/>
      <c r="I66" s="27"/>
      <c r="J66" s="27"/>
    </row>
    <row r="67" spans="1:1025" s="32" customFormat="1" ht="42.4" customHeight="1" x14ac:dyDescent="0.25">
      <c r="A67" s="27"/>
      <c r="B67" s="27"/>
      <c r="C67" s="64" t="s">
        <v>56</v>
      </c>
      <c r="D67" s="64"/>
      <c r="E67" s="25">
        <f>J45</f>
        <v>0</v>
      </c>
      <c r="F67" s="31"/>
      <c r="G67" s="31"/>
      <c r="H67" s="27"/>
      <c r="I67" s="27"/>
      <c r="J67" s="27"/>
      <c r="AMJ67" s="33"/>
    </row>
    <row r="68" spans="1:1025" s="32" customFormat="1" ht="42.4" customHeight="1" x14ac:dyDescent="0.25">
      <c r="A68" s="27"/>
      <c r="B68" s="27"/>
      <c r="C68" s="64" t="s">
        <v>57</v>
      </c>
      <c r="D68" s="64"/>
      <c r="E68" s="25" t="s">
        <v>50</v>
      </c>
      <c r="F68" s="31"/>
      <c r="G68" s="44" t="s">
        <v>51</v>
      </c>
      <c r="H68" s="27"/>
      <c r="I68" s="27"/>
      <c r="J68" s="27"/>
      <c r="AMJ68" s="33"/>
    </row>
    <row r="69" spans="1:1025" ht="42.4" customHeight="1" x14ac:dyDescent="0.25">
      <c r="A69" s="27"/>
      <c r="B69" s="27"/>
      <c r="C69" s="64" t="s">
        <v>58</v>
      </c>
      <c r="D69" s="64"/>
      <c r="E69" s="25">
        <f>J52</f>
        <v>0</v>
      </c>
      <c r="F69" s="31"/>
      <c r="G69" s="31"/>
      <c r="H69" s="27"/>
      <c r="I69" s="27"/>
      <c r="J69" s="27"/>
    </row>
    <row r="70" spans="1:1025" ht="42.4" customHeight="1" x14ac:dyDescent="0.25">
      <c r="A70" s="27"/>
      <c r="B70" s="27"/>
      <c r="C70" s="8"/>
      <c r="D70" s="8"/>
      <c r="E70" s="30"/>
      <c r="F70" s="27"/>
      <c r="G70" s="27"/>
      <c r="H70" s="27"/>
      <c r="I70" s="27"/>
      <c r="J70" s="27"/>
    </row>
    <row r="71" spans="1:1025" s="37" customFormat="1" ht="42.4" customHeight="1" x14ac:dyDescent="0.25">
      <c r="A71" s="34" t="s">
        <v>59</v>
      </c>
      <c r="B71" s="34"/>
      <c r="C71" s="36"/>
      <c r="D71" s="36"/>
      <c r="E71" s="35"/>
      <c r="H71" s="39"/>
      <c r="I71" s="39"/>
      <c r="J71" s="39"/>
      <c r="AMJ71" s="33"/>
    </row>
    <row r="72" spans="1:1025" ht="42.4" customHeight="1" x14ac:dyDescent="0.2">
      <c r="A72" s="58"/>
      <c r="B72" s="58"/>
      <c r="C72" s="52"/>
      <c r="D72" s="53"/>
      <c r="E72" s="52"/>
      <c r="F72" s="52"/>
      <c r="G72" s="52"/>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c r="GG72" s="53"/>
      <c r="GH72" s="53"/>
      <c r="GI72" s="53"/>
      <c r="GJ72" s="53"/>
      <c r="GK72" s="53"/>
      <c r="GL72" s="53"/>
      <c r="GM72" s="53"/>
      <c r="GN72" s="53"/>
      <c r="GO72" s="53"/>
      <c r="GP72" s="53"/>
      <c r="GQ72" s="53"/>
      <c r="GR72" s="53"/>
      <c r="GS72" s="53"/>
      <c r="GT72" s="53"/>
      <c r="GU72" s="53"/>
      <c r="GV72" s="53"/>
      <c r="GW72" s="53"/>
      <c r="GX72" s="53"/>
      <c r="GY72" s="53"/>
      <c r="GZ72" s="53"/>
      <c r="HA72" s="53"/>
      <c r="HB72" s="53"/>
      <c r="HC72" s="53"/>
      <c r="HD72" s="53"/>
      <c r="HE72" s="53"/>
      <c r="HF72" s="53"/>
      <c r="HG72" s="53"/>
      <c r="HH72" s="53"/>
      <c r="HI72" s="53"/>
      <c r="HJ72" s="53"/>
      <c r="HK72" s="53"/>
      <c r="HL72" s="53"/>
      <c r="HM72" s="53"/>
      <c r="HN72" s="53"/>
      <c r="HO72" s="53"/>
      <c r="HP72" s="53"/>
      <c r="HQ72" s="53"/>
      <c r="HR72" s="53"/>
      <c r="HS72" s="53"/>
      <c r="HT72" s="53"/>
      <c r="HU72" s="53"/>
      <c r="HV72" s="53"/>
      <c r="HW72" s="53"/>
      <c r="HX72" s="53"/>
      <c r="HY72" s="53"/>
      <c r="HZ72" s="53"/>
      <c r="IA72" s="53"/>
      <c r="IB72" s="53"/>
      <c r="IC72" s="53"/>
      <c r="ID72" s="53"/>
      <c r="IE72" s="53"/>
      <c r="IF72" s="53"/>
      <c r="IG72" s="53"/>
      <c r="IH72" s="53"/>
      <c r="II72" s="53"/>
      <c r="IJ72" s="53"/>
      <c r="IK72" s="53"/>
      <c r="IL72" s="53"/>
      <c r="IM72" s="53"/>
      <c r="IN72" s="53"/>
      <c r="IO72" s="53"/>
      <c r="IP72" s="53"/>
      <c r="IQ72" s="53"/>
      <c r="IR72" s="53"/>
      <c r="IS72" s="53"/>
      <c r="IT72" s="53"/>
      <c r="IU72" s="53"/>
      <c r="IV72" s="53"/>
      <c r="IW72" s="53"/>
      <c r="IX72" s="53"/>
      <c r="IY72" s="53"/>
      <c r="IZ72" s="53"/>
      <c r="JA72" s="53"/>
      <c r="JB72" s="53"/>
      <c r="JC72" s="53"/>
      <c r="JD72" s="53"/>
      <c r="JE72" s="53"/>
      <c r="JF72" s="53"/>
      <c r="JG72" s="53"/>
      <c r="JH72" s="53"/>
      <c r="JI72" s="53"/>
      <c r="JJ72" s="53"/>
      <c r="JK72" s="53"/>
      <c r="JL72" s="53"/>
      <c r="JM72" s="53"/>
      <c r="JN72" s="53"/>
      <c r="JO72" s="53"/>
      <c r="JP72" s="53"/>
      <c r="JQ72" s="53"/>
      <c r="JR72" s="53"/>
      <c r="JS72" s="53"/>
      <c r="JT72" s="53"/>
      <c r="JU72" s="53"/>
      <c r="JV72" s="53"/>
      <c r="JW72" s="53"/>
      <c r="JX72" s="53"/>
      <c r="JY72" s="53"/>
      <c r="JZ72" s="53"/>
      <c r="KA72" s="53"/>
      <c r="KB72" s="53"/>
      <c r="KC72" s="53"/>
      <c r="KD72" s="53"/>
      <c r="KE72" s="53"/>
      <c r="KF72" s="53"/>
      <c r="KG72" s="53"/>
      <c r="KH72" s="53"/>
      <c r="KI72" s="53"/>
      <c r="KJ72" s="53"/>
      <c r="KK72" s="53"/>
      <c r="KL72" s="53"/>
      <c r="KM72" s="53"/>
      <c r="KN72" s="53"/>
      <c r="KO72" s="53"/>
      <c r="KP72" s="53"/>
      <c r="KQ72" s="53"/>
      <c r="KR72" s="53"/>
      <c r="KS72" s="53"/>
      <c r="KT72" s="53"/>
      <c r="KU72" s="53"/>
      <c r="KV72" s="53"/>
      <c r="KW72" s="53"/>
      <c r="KX72" s="53"/>
      <c r="KY72" s="53"/>
      <c r="KZ72" s="53"/>
      <c r="LA72" s="53"/>
      <c r="LB72" s="53"/>
      <c r="LC72" s="53"/>
      <c r="LD72" s="53"/>
      <c r="LE72" s="53"/>
      <c r="LF72" s="53"/>
      <c r="LG72" s="53"/>
      <c r="LH72" s="53"/>
      <c r="LI72" s="53"/>
      <c r="LJ72" s="53"/>
      <c r="LK72" s="53"/>
      <c r="LL72" s="53"/>
      <c r="LM72" s="53"/>
      <c r="LN72" s="53"/>
      <c r="LO72" s="53"/>
      <c r="LP72" s="53"/>
      <c r="LQ72" s="53"/>
      <c r="LR72" s="53"/>
      <c r="LS72" s="53"/>
      <c r="LT72" s="53"/>
      <c r="LU72" s="53"/>
      <c r="LV72" s="53"/>
      <c r="LW72" s="53"/>
      <c r="LX72" s="53"/>
      <c r="LY72" s="53"/>
      <c r="LZ72" s="53"/>
      <c r="MA72" s="53"/>
      <c r="MB72" s="53"/>
      <c r="MC72" s="53"/>
      <c r="MD72" s="53"/>
      <c r="ME72" s="53"/>
      <c r="MF72" s="53"/>
      <c r="MG72" s="53"/>
      <c r="MH72" s="53"/>
      <c r="MI72" s="53"/>
      <c r="MJ72" s="53"/>
      <c r="MK72" s="53"/>
      <c r="ML72" s="53"/>
      <c r="MM72" s="53"/>
      <c r="MN72" s="53"/>
      <c r="MO72" s="53"/>
      <c r="MP72" s="53"/>
      <c r="MQ72" s="53"/>
      <c r="MR72" s="53"/>
      <c r="MS72" s="53"/>
      <c r="MT72" s="53"/>
      <c r="MU72" s="53"/>
      <c r="MV72" s="53"/>
      <c r="MW72" s="53"/>
      <c r="MX72" s="53"/>
      <c r="MY72" s="53"/>
      <c r="MZ72" s="53"/>
      <c r="NA72" s="53"/>
      <c r="NB72" s="53"/>
      <c r="NC72" s="53"/>
      <c r="ND72" s="53"/>
      <c r="NE72" s="53"/>
      <c r="NF72" s="53"/>
      <c r="NG72" s="53"/>
      <c r="NH72" s="53"/>
      <c r="NI72" s="53"/>
      <c r="NJ72" s="53"/>
      <c r="NK72" s="53"/>
      <c r="NL72" s="53"/>
      <c r="NM72" s="53"/>
      <c r="NN72" s="53"/>
      <c r="NO72" s="53"/>
      <c r="NP72" s="53"/>
      <c r="NQ72" s="53"/>
      <c r="NR72" s="53"/>
      <c r="NS72" s="53"/>
      <c r="NT72" s="53"/>
      <c r="NU72" s="53"/>
      <c r="NV72" s="53"/>
      <c r="NW72" s="53"/>
      <c r="NX72" s="53"/>
      <c r="NY72" s="53"/>
      <c r="NZ72" s="53"/>
      <c r="OA72" s="53"/>
      <c r="OB72" s="53"/>
      <c r="OC72" s="53"/>
      <c r="OD72" s="53"/>
      <c r="OE72" s="53"/>
      <c r="OF72" s="53"/>
      <c r="OG72" s="53"/>
      <c r="OH72" s="53"/>
      <c r="OI72" s="53"/>
      <c r="OJ72" s="53"/>
      <c r="OK72" s="53"/>
      <c r="OL72" s="53"/>
      <c r="OM72" s="53"/>
      <c r="ON72" s="53"/>
      <c r="OO72" s="53"/>
      <c r="OP72" s="53"/>
      <c r="OQ72" s="53"/>
      <c r="OR72" s="53"/>
      <c r="OS72" s="53"/>
      <c r="OT72" s="53"/>
      <c r="OU72" s="53"/>
      <c r="OV72" s="53"/>
      <c r="OW72" s="53"/>
      <c r="OX72" s="53"/>
      <c r="OY72" s="53"/>
      <c r="OZ72" s="53"/>
      <c r="PA72" s="53"/>
      <c r="PB72" s="53"/>
      <c r="PC72" s="53"/>
      <c r="PD72" s="53"/>
      <c r="PE72" s="53"/>
      <c r="PF72" s="53"/>
      <c r="PG72" s="53"/>
      <c r="PH72" s="53"/>
      <c r="PI72" s="53"/>
      <c r="PJ72" s="53"/>
      <c r="PK72" s="53"/>
      <c r="PL72" s="53"/>
      <c r="PM72" s="53"/>
      <c r="PN72" s="53"/>
      <c r="PO72" s="53"/>
      <c r="PP72" s="53"/>
      <c r="PQ72" s="53"/>
      <c r="PR72" s="53"/>
      <c r="PS72" s="53"/>
      <c r="PT72" s="53"/>
      <c r="PU72" s="53"/>
      <c r="PV72" s="53"/>
      <c r="PW72" s="53"/>
      <c r="PX72" s="53"/>
      <c r="PY72" s="53"/>
      <c r="PZ72" s="53"/>
      <c r="QA72" s="53"/>
      <c r="QB72" s="53"/>
      <c r="QC72" s="53"/>
      <c r="QD72" s="53"/>
      <c r="QE72" s="53"/>
      <c r="QF72" s="53"/>
      <c r="QG72" s="53"/>
      <c r="QH72" s="53"/>
      <c r="QI72" s="53"/>
      <c r="QJ72" s="53"/>
      <c r="QK72" s="53"/>
      <c r="QL72" s="53"/>
      <c r="QM72" s="53"/>
      <c r="QN72" s="53"/>
      <c r="QO72" s="53"/>
      <c r="QP72" s="53"/>
      <c r="QQ72" s="53"/>
      <c r="QR72" s="53"/>
      <c r="QS72" s="53"/>
      <c r="QT72" s="53"/>
      <c r="QU72" s="53"/>
      <c r="QV72" s="53"/>
      <c r="QW72" s="53"/>
      <c r="QX72" s="53"/>
      <c r="QY72" s="53"/>
      <c r="QZ72" s="53"/>
      <c r="RA72" s="53"/>
      <c r="RB72" s="53"/>
      <c r="RC72" s="53"/>
      <c r="RD72" s="53"/>
      <c r="RE72" s="53"/>
      <c r="RF72" s="53"/>
      <c r="RG72" s="53"/>
      <c r="RH72" s="53"/>
      <c r="RI72" s="53"/>
      <c r="RJ72" s="53"/>
      <c r="RK72" s="53"/>
      <c r="RL72" s="53"/>
      <c r="RM72" s="53"/>
      <c r="RN72" s="53"/>
      <c r="RO72" s="53"/>
      <c r="RP72" s="53"/>
      <c r="RQ72" s="53"/>
      <c r="RR72" s="53"/>
      <c r="RS72" s="53"/>
      <c r="RT72" s="53"/>
      <c r="RU72" s="53"/>
      <c r="RV72" s="53"/>
      <c r="RW72" s="53"/>
      <c r="RX72" s="53"/>
      <c r="RY72" s="53"/>
      <c r="RZ72" s="53"/>
      <c r="SA72" s="53"/>
      <c r="SB72" s="53"/>
      <c r="SC72" s="53"/>
      <c r="SD72" s="53"/>
      <c r="SE72" s="53"/>
      <c r="SF72" s="53"/>
      <c r="SG72" s="53"/>
      <c r="SH72" s="53"/>
      <c r="SI72" s="53"/>
      <c r="SJ72" s="53"/>
      <c r="SK72" s="53"/>
      <c r="SL72" s="53"/>
      <c r="SM72" s="53"/>
      <c r="SN72" s="53"/>
      <c r="SO72" s="53"/>
      <c r="SP72" s="53"/>
      <c r="SQ72" s="53"/>
      <c r="SR72" s="53"/>
      <c r="SS72" s="53"/>
      <c r="ST72" s="53"/>
      <c r="SU72" s="53"/>
      <c r="SV72" s="53"/>
      <c r="SW72" s="53"/>
      <c r="SX72" s="53"/>
      <c r="SY72" s="53"/>
      <c r="SZ72" s="53"/>
      <c r="TA72" s="53"/>
      <c r="TB72" s="53"/>
      <c r="TC72" s="53"/>
      <c r="TD72" s="53"/>
      <c r="TE72" s="53"/>
      <c r="TF72" s="53"/>
      <c r="TG72" s="53"/>
      <c r="TH72" s="53"/>
      <c r="TI72" s="53"/>
      <c r="TJ72" s="53"/>
      <c r="TK72" s="53"/>
      <c r="TL72" s="53"/>
      <c r="TM72" s="53"/>
      <c r="TN72" s="53"/>
      <c r="TO72" s="53"/>
      <c r="TP72" s="53"/>
      <c r="TQ72" s="53"/>
      <c r="TR72" s="53"/>
      <c r="TS72" s="53"/>
      <c r="TT72" s="53"/>
      <c r="TU72" s="53"/>
      <c r="TV72" s="53"/>
      <c r="TW72" s="53"/>
      <c r="TX72" s="53"/>
      <c r="TY72" s="53"/>
      <c r="TZ72" s="53"/>
      <c r="UA72" s="53"/>
      <c r="UB72" s="53"/>
      <c r="UC72" s="53"/>
      <c r="UD72" s="53"/>
      <c r="UE72" s="53"/>
      <c r="UF72" s="53"/>
      <c r="UG72" s="53"/>
      <c r="UH72" s="53"/>
      <c r="UI72" s="53"/>
      <c r="UJ72" s="53"/>
      <c r="UK72" s="53"/>
      <c r="UL72" s="53"/>
      <c r="UM72" s="53"/>
      <c r="UN72" s="53"/>
      <c r="UO72" s="53"/>
      <c r="UP72" s="53"/>
      <c r="UQ72" s="53"/>
      <c r="UR72" s="53"/>
      <c r="US72" s="53"/>
      <c r="UT72" s="53"/>
      <c r="UU72" s="53"/>
      <c r="UV72" s="53"/>
      <c r="UW72" s="53"/>
      <c r="UX72" s="53"/>
      <c r="UY72" s="53"/>
      <c r="UZ72" s="53"/>
      <c r="VA72" s="53"/>
      <c r="VB72" s="53"/>
      <c r="VC72" s="53"/>
      <c r="VD72" s="53"/>
      <c r="VE72" s="53"/>
      <c r="VF72" s="53"/>
      <c r="VG72" s="53"/>
      <c r="VH72" s="53"/>
      <c r="VI72" s="53"/>
      <c r="VJ72" s="53"/>
      <c r="VK72" s="53"/>
      <c r="VL72" s="53"/>
      <c r="VM72" s="53"/>
      <c r="VN72" s="53"/>
      <c r="VO72" s="53"/>
      <c r="VP72" s="53"/>
      <c r="VQ72" s="53"/>
      <c r="VR72" s="53"/>
      <c r="VS72" s="53"/>
      <c r="VT72" s="53"/>
      <c r="VU72" s="53"/>
      <c r="VV72" s="53"/>
      <c r="VW72" s="53"/>
      <c r="VX72" s="53"/>
      <c r="VY72" s="53"/>
      <c r="VZ72" s="53"/>
      <c r="WA72" s="53"/>
      <c r="WB72" s="53"/>
      <c r="WC72" s="53"/>
      <c r="WD72" s="53"/>
      <c r="WE72" s="53"/>
      <c r="WF72" s="53"/>
      <c r="WG72" s="53"/>
      <c r="WH72" s="53"/>
      <c r="WI72" s="53"/>
      <c r="WJ72" s="53"/>
      <c r="WK72" s="53"/>
      <c r="WL72" s="53"/>
      <c r="WM72" s="53"/>
      <c r="WN72" s="53"/>
      <c r="WO72" s="53"/>
      <c r="WP72" s="53"/>
      <c r="WQ72" s="53"/>
      <c r="WR72" s="53"/>
      <c r="WS72" s="53"/>
      <c r="WT72" s="53"/>
      <c r="WU72" s="53"/>
      <c r="WV72" s="53"/>
      <c r="WW72" s="53"/>
      <c r="WX72" s="53"/>
      <c r="WY72" s="53"/>
      <c r="WZ72" s="53"/>
      <c r="XA72" s="53"/>
      <c r="XB72" s="53"/>
      <c r="XC72" s="53"/>
      <c r="XD72" s="53"/>
      <c r="XE72" s="53"/>
      <c r="XF72" s="53"/>
      <c r="XG72" s="53"/>
      <c r="XH72" s="53"/>
      <c r="XI72" s="53"/>
      <c r="XJ72" s="53"/>
      <c r="XK72" s="53"/>
      <c r="XL72" s="53"/>
      <c r="XM72" s="53"/>
      <c r="XN72" s="53"/>
      <c r="XO72" s="53"/>
      <c r="XP72" s="53"/>
      <c r="XQ72" s="53"/>
      <c r="XR72" s="53"/>
      <c r="XS72" s="53"/>
      <c r="XT72" s="53"/>
      <c r="XU72" s="53"/>
      <c r="XV72" s="53"/>
      <c r="XW72" s="53"/>
      <c r="XX72" s="53"/>
      <c r="XY72" s="53"/>
      <c r="XZ72" s="53"/>
      <c r="YA72" s="53"/>
      <c r="YB72" s="53"/>
      <c r="YC72" s="53"/>
      <c r="YD72" s="53"/>
      <c r="YE72" s="53"/>
      <c r="YF72" s="53"/>
      <c r="YG72" s="53"/>
      <c r="YH72" s="53"/>
      <c r="YI72" s="53"/>
      <c r="YJ72" s="53"/>
      <c r="YK72" s="53"/>
      <c r="YL72" s="53"/>
      <c r="YM72" s="53"/>
      <c r="YN72" s="53"/>
      <c r="YO72" s="53"/>
      <c r="YP72" s="53"/>
      <c r="YQ72" s="53"/>
      <c r="YR72" s="53"/>
      <c r="YS72" s="53"/>
      <c r="YT72" s="53"/>
      <c r="YU72" s="53"/>
      <c r="YV72" s="53"/>
      <c r="YW72" s="53"/>
      <c r="YX72" s="53"/>
      <c r="YY72" s="53"/>
      <c r="YZ72" s="53"/>
      <c r="ZA72" s="53"/>
      <c r="ZB72" s="53"/>
      <c r="ZC72" s="53"/>
      <c r="ZD72" s="53"/>
      <c r="ZE72" s="53"/>
      <c r="ZF72" s="53"/>
      <c r="ZG72" s="53"/>
      <c r="ZH72" s="53"/>
      <c r="ZI72" s="53"/>
      <c r="ZJ72" s="53"/>
      <c r="ZK72" s="53"/>
      <c r="ZL72" s="53"/>
      <c r="ZM72" s="53"/>
      <c r="ZN72" s="53"/>
      <c r="ZO72" s="53"/>
      <c r="ZP72" s="53"/>
      <c r="ZQ72" s="53"/>
      <c r="ZR72" s="53"/>
      <c r="ZS72" s="53"/>
      <c r="ZT72" s="53"/>
      <c r="ZU72" s="53"/>
      <c r="ZV72" s="53"/>
      <c r="ZW72" s="53"/>
      <c r="ZX72" s="53"/>
      <c r="ZY72" s="53"/>
      <c r="ZZ72" s="53"/>
      <c r="AAA72" s="53"/>
      <c r="AAB72" s="53"/>
      <c r="AAC72" s="53"/>
      <c r="AAD72" s="53"/>
      <c r="AAE72" s="53"/>
      <c r="AAF72" s="53"/>
      <c r="AAG72" s="53"/>
      <c r="AAH72" s="53"/>
      <c r="AAI72" s="53"/>
      <c r="AAJ72" s="53"/>
      <c r="AAK72" s="53"/>
      <c r="AAL72" s="53"/>
      <c r="AAM72" s="53"/>
      <c r="AAN72" s="53"/>
      <c r="AAO72" s="53"/>
      <c r="AAP72" s="53"/>
      <c r="AAQ72" s="53"/>
      <c r="AAR72" s="53"/>
      <c r="AAS72" s="53"/>
      <c r="AAT72" s="53"/>
      <c r="AAU72" s="53"/>
      <c r="AAV72" s="53"/>
      <c r="AAW72" s="53"/>
      <c r="AAX72" s="53"/>
      <c r="AAY72" s="53"/>
      <c r="AAZ72" s="53"/>
      <c r="ABA72" s="53"/>
      <c r="ABB72" s="53"/>
      <c r="ABC72" s="53"/>
      <c r="ABD72" s="53"/>
      <c r="ABE72" s="53"/>
      <c r="ABF72" s="53"/>
      <c r="ABG72" s="53"/>
      <c r="ABH72" s="53"/>
      <c r="ABI72" s="53"/>
      <c r="ABJ72" s="53"/>
      <c r="ABK72" s="53"/>
      <c r="ABL72" s="53"/>
      <c r="ABM72" s="53"/>
      <c r="ABN72" s="53"/>
      <c r="ABO72" s="53"/>
      <c r="ABP72" s="53"/>
      <c r="ABQ72" s="53"/>
      <c r="ABR72" s="53"/>
      <c r="ABS72" s="53"/>
      <c r="ABT72" s="53"/>
      <c r="ABU72" s="53"/>
      <c r="ABV72" s="53"/>
      <c r="ABW72" s="53"/>
      <c r="ABX72" s="53"/>
      <c r="ABY72" s="53"/>
      <c r="ABZ72" s="53"/>
      <c r="ACA72" s="53"/>
      <c r="ACB72" s="53"/>
      <c r="ACC72" s="53"/>
      <c r="ACD72" s="53"/>
      <c r="ACE72" s="53"/>
      <c r="ACF72" s="53"/>
      <c r="ACG72" s="53"/>
      <c r="ACH72" s="53"/>
      <c r="ACI72" s="53"/>
      <c r="ACJ72" s="53"/>
      <c r="ACK72" s="53"/>
      <c r="ACL72" s="53"/>
      <c r="ACM72" s="53"/>
      <c r="ACN72" s="53"/>
      <c r="ACO72" s="53"/>
      <c r="ACP72" s="53"/>
      <c r="ACQ72" s="53"/>
      <c r="ACR72" s="53"/>
      <c r="ACS72" s="53"/>
      <c r="ACT72" s="53"/>
      <c r="ACU72" s="53"/>
      <c r="ACV72" s="53"/>
      <c r="ACW72" s="53"/>
      <c r="ACX72" s="53"/>
      <c r="ACY72" s="53"/>
      <c r="ACZ72" s="53"/>
      <c r="ADA72" s="53"/>
      <c r="ADB72" s="53"/>
      <c r="ADC72" s="53"/>
      <c r="ADD72" s="53"/>
      <c r="ADE72" s="53"/>
      <c r="ADF72" s="53"/>
      <c r="ADG72" s="53"/>
      <c r="ADH72" s="53"/>
      <c r="ADI72" s="53"/>
      <c r="ADJ72" s="53"/>
      <c r="ADK72" s="53"/>
      <c r="ADL72" s="53"/>
      <c r="ADM72" s="53"/>
      <c r="ADN72" s="53"/>
      <c r="ADO72" s="53"/>
      <c r="ADP72" s="53"/>
      <c r="ADQ72" s="53"/>
      <c r="ADR72" s="53"/>
      <c r="ADS72" s="53"/>
      <c r="ADT72" s="53"/>
      <c r="ADU72" s="53"/>
      <c r="ADV72" s="53"/>
      <c r="ADW72" s="53"/>
      <c r="ADX72" s="53"/>
      <c r="ADY72" s="53"/>
      <c r="ADZ72" s="53"/>
      <c r="AEA72" s="53"/>
      <c r="AEB72" s="53"/>
      <c r="AEC72" s="53"/>
      <c r="AED72" s="53"/>
      <c r="AEE72" s="53"/>
      <c r="AEF72" s="53"/>
      <c r="AEG72" s="53"/>
      <c r="AEH72" s="53"/>
      <c r="AEI72" s="53"/>
      <c r="AEJ72" s="53"/>
      <c r="AEK72" s="53"/>
      <c r="AEL72" s="53"/>
      <c r="AEM72" s="53"/>
      <c r="AEN72" s="53"/>
      <c r="AEO72" s="53"/>
      <c r="AEP72" s="53"/>
      <c r="AEQ72" s="53"/>
      <c r="AER72" s="53"/>
      <c r="AES72" s="53"/>
      <c r="AET72" s="53"/>
      <c r="AEU72" s="53"/>
      <c r="AEV72" s="53"/>
      <c r="AEW72" s="53"/>
      <c r="AEX72" s="53"/>
      <c r="AEY72" s="53"/>
      <c r="AEZ72" s="53"/>
      <c r="AFA72" s="53"/>
      <c r="AFB72" s="53"/>
      <c r="AFC72" s="53"/>
      <c r="AFD72" s="53"/>
      <c r="AFE72" s="53"/>
      <c r="AFF72" s="53"/>
      <c r="AFG72" s="53"/>
      <c r="AFH72" s="53"/>
      <c r="AFI72" s="53"/>
      <c r="AFJ72" s="53"/>
      <c r="AFK72" s="53"/>
      <c r="AFL72" s="53"/>
      <c r="AFM72" s="53"/>
      <c r="AFN72" s="53"/>
      <c r="AFO72" s="53"/>
      <c r="AFP72" s="53"/>
      <c r="AFQ72" s="53"/>
      <c r="AFR72" s="53"/>
      <c r="AFS72" s="53"/>
      <c r="AFT72" s="53"/>
      <c r="AFU72" s="53"/>
      <c r="AFV72" s="53"/>
      <c r="AFW72" s="53"/>
      <c r="AFX72" s="53"/>
      <c r="AFY72" s="53"/>
      <c r="AFZ72" s="53"/>
      <c r="AGA72" s="53"/>
      <c r="AGB72" s="53"/>
      <c r="AGC72" s="53"/>
      <c r="AGD72" s="53"/>
      <c r="AGE72" s="53"/>
      <c r="AGF72" s="53"/>
      <c r="AGG72" s="53"/>
      <c r="AGH72" s="53"/>
      <c r="AGI72" s="53"/>
      <c r="AGJ72" s="53"/>
      <c r="AGK72" s="53"/>
      <c r="AGL72" s="53"/>
      <c r="AGM72" s="53"/>
      <c r="AGN72" s="53"/>
      <c r="AGO72" s="53"/>
      <c r="AGP72" s="53"/>
      <c r="AGQ72" s="53"/>
      <c r="AGR72" s="53"/>
      <c r="AGS72" s="53"/>
      <c r="AGT72" s="53"/>
      <c r="AGU72" s="53"/>
      <c r="AGV72" s="53"/>
      <c r="AGW72" s="53"/>
      <c r="AGX72" s="53"/>
      <c r="AGY72" s="53"/>
      <c r="AGZ72" s="53"/>
      <c r="AHA72" s="53"/>
      <c r="AHB72" s="53"/>
      <c r="AHC72" s="53"/>
      <c r="AHD72" s="53"/>
      <c r="AHE72" s="53"/>
      <c r="AHF72" s="53"/>
      <c r="AHG72" s="53"/>
      <c r="AHH72" s="53"/>
      <c r="AHI72" s="53"/>
      <c r="AHJ72" s="53"/>
      <c r="AHK72" s="53"/>
      <c r="AHL72" s="53"/>
      <c r="AHM72" s="53"/>
      <c r="AHN72" s="53"/>
      <c r="AHO72" s="53"/>
      <c r="AHP72" s="53"/>
      <c r="AHQ72" s="53"/>
      <c r="AHR72" s="53"/>
      <c r="AHS72" s="53"/>
      <c r="AHT72" s="53"/>
      <c r="AHU72" s="53"/>
      <c r="AHV72" s="53"/>
      <c r="AHW72" s="53"/>
      <c r="AHX72" s="53"/>
      <c r="AHY72" s="53"/>
      <c r="AHZ72" s="53"/>
      <c r="AIA72" s="53"/>
      <c r="AIB72" s="53"/>
      <c r="AIC72" s="53"/>
      <c r="AID72" s="53"/>
      <c r="AIE72" s="53"/>
      <c r="AIF72" s="53"/>
      <c r="AIG72" s="53"/>
      <c r="AIH72" s="53"/>
      <c r="AII72" s="53"/>
      <c r="AIJ72" s="53"/>
      <c r="AIK72" s="53"/>
      <c r="AIL72" s="53"/>
      <c r="AIM72" s="53"/>
      <c r="AIN72" s="53"/>
      <c r="AIO72" s="53"/>
      <c r="AIP72" s="53"/>
      <c r="AIQ72" s="53"/>
      <c r="AIR72" s="53"/>
      <c r="AIS72" s="53"/>
      <c r="AIT72" s="53"/>
      <c r="AIU72" s="53"/>
      <c r="AIV72" s="53"/>
      <c r="AIW72" s="53"/>
      <c r="AIX72" s="53"/>
      <c r="AIY72" s="53"/>
      <c r="AIZ72" s="53"/>
      <c r="AJA72" s="53"/>
      <c r="AJB72" s="53"/>
      <c r="AJC72" s="53"/>
      <c r="AJD72" s="53"/>
      <c r="AJE72" s="53"/>
      <c r="AJF72" s="53"/>
      <c r="AJG72" s="53"/>
      <c r="AJH72" s="53"/>
      <c r="AJI72" s="53"/>
      <c r="AJJ72" s="53"/>
      <c r="AJK72" s="53"/>
      <c r="AJL72" s="53"/>
      <c r="AJM72" s="53"/>
      <c r="AJN72" s="53"/>
      <c r="AJO72" s="53"/>
      <c r="AJP72" s="53"/>
      <c r="AJQ72" s="53"/>
      <c r="AJR72" s="53"/>
      <c r="AJS72" s="53"/>
      <c r="AJT72" s="53"/>
      <c r="AJU72" s="53"/>
      <c r="AJV72" s="53"/>
      <c r="AJW72" s="53"/>
      <c r="AJX72" s="53"/>
      <c r="AJY72" s="53"/>
      <c r="AJZ72" s="53"/>
      <c r="AKA72" s="53"/>
      <c r="AKB72" s="53"/>
      <c r="AKC72" s="53"/>
      <c r="AKD72" s="53"/>
      <c r="AKE72" s="53"/>
      <c r="AKF72" s="53"/>
      <c r="AKG72" s="53"/>
      <c r="AKH72" s="53"/>
      <c r="AKI72" s="53"/>
      <c r="AKJ72" s="53"/>
      <c r="AKK72" s="53"/>
      <c r="AKL72" s="53"/>
      <c r="AKM72" s="53"/>
      <c r="AKN72" s="53"/>
      <c r="AKO72" s="53"/>
      <c r="AKP72" s="53"/>
      <c r="AKQ72" s="53"/>
      <c r="AKR72" s="53"/>
      <c r="AKS72" s="53"/>
      <c r="AKT72" s="53"/>
      <c r="AKU72" s="53"/>
      <c r="AKV72" s="53"/>
      <c r="AKW72" s="53"/>
      <c r="AKX72" s="53"/>
      <c r="AKY72" s="53"/>
      <c r="AKZ72" s="53"/>
      <c r="ALA72" s="53"/>
      <c r="ALB72" s="53"/>
      <c r="ALC72" s="53"/>
      <c r="ALD72" s="53"/>
      <c r="ALE72" s="53"/>
      <c r="ALF72" s="53"/>
      <c r="ALG72" s="53"/>
      <c r="ALH72" s="53"/>
      <c r="ALI72" s="53"/>
      <c r="ALJ72" s="53"/>
      <c r="ALK72" s="53"/>
      <c r="ALL72" s="53"/>
      <c r="ALM72" s="53"/>
      <c r="ALN72" s="53"/>
      <c r="ALO72" s="53"/>
      <c r="ALP72" s="53"/>
      <c r="ALQ72" s="53"/>
      <c r="ALR72" s="53"/>
      <c r="ALS72" s="53"/>
      <c r="ALT72" s="53"/>
      <c r="ALU72" s="53"/>
      <c r="ALV72" s="53"/>
      <c r="ALW72" s="53"/>
      <c r="ALX72" s="53"/>
      <c r="ALY72" s="53"/>
      <c r="ALZ72" s="53"/>
      <c r="AMA72" s="53"/>
      <c r="AMB72" s="53"/>
      <c r="AMC72" s="53"/>
      <c r="AMD72" s="53"/>
      <c r="AME72" s="53"/>
      <c r="AMF72" s="53"/>
      <c r="AMG72" s="53"/>
      <c r="AMH72" s="53"/>
      <c r="AMI72" s="53"/>
      <c r="AMJ72" s="54"/>
      <c r="AMK72"/>
    </row>
    <row r="73" spans="1:1025" ht="42.4" customHeight="1" x14ac:dyDescent="0.25">
      <c r="A73" s="36"/>
      <c r="B73" s="36"/>
      <c r="C73" s="34"/>
      <c r="D73" s="37"/>
      <c r="E73" s="38"/>
      <c r="F73" s="46"/>
      <c r="G73" s="38"/>
      <c r="H73" s="39"/>
      <c r="I73" s="39"/>
      <c r="J73" s="39"/>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c r="ID73" s="37"/>
      <c r="IE73" s="37"/>
      <c r="IF73" s="37"/>
      <c r="IG73" s="37"/>
      <c r="IH73" s="37"/>
      <c r="II73" s="37"/>
      <c r="IJ73" s="37"/>
      <c r="IK73" s="37"/>
      <c r="IL73" s="37"/>
      <c r="IM73" s="37"/>
      <c r="IN73" s="37"/>
      <c r="IO73" s="37"/>
      <c r="IP73" s="37"/>
      <c r="IQ73" s="37"/>
      <c r="IR73" s="37"/>
      <c r="IS73" s="37"/>
      <c r="IT73" s="37"/>
      <c r="IU73" s="37"/>
      <c r="IV73" s="37"/>
      <c r="IW73" s="37"/>
      <c r="IX73" s="37"/>
      <c r="IY73" s="37"/>
      <c r="IZ73" s="37"/>
      <c r="JA73" s="37"/>
      <c r="JB73" s="37"/>
      <c r="JC73" s="37"/>
      <c r="JD73" s="37"/>
      <c r="JE73" s="37"/>
      <c r="JF73" s="37"/>
      <c r="JG73" s="37"/>
      <c r="JH73" s="37"/>
      <c r="JI73" s="37"/>
      <c r="JJ73" s="37"/>
      <c r="JK73" s="37"/>
      <c r="JL73" s="37"/>
      <c r="JM73" s="37"/>
      <c r="JN73" s="37"/>
      <c r="JO73" s="37"/>
      <c r="JP73" s="37"/>
      <c r="JQ73" s="37"/>
      <c r="JR73" s="37"/>
      <c r="JS73" s="37"/>
      <c r="JT73" s="37"/>
      <c r="JU73" s="37"/>
      <c r="JV73" s="37"/>
      <c r="JW73" s="37"/>
      <c r="JX73" s="37"/>
      <c r="JY73" s="37"/>
      <c r="JZ73" s="37"/>
      <c r="KA73" s="37"/>
      <c r="KB73" s="37"/>
      <c r="KC73" s="37"/>
      <c r="KD73" s="37"/>
      <c r="KE73" s="37"/>
      <c r="KF73" s="37"/>
      <c r="KG73" s="37"/>
      <c r="KH73" s="37"/>
      <c r="KI73" s="37"/>
      <c r="KJ73" s="37"/>
      <c r="KK73" s="37"/>
      <c r="KL73" s="37"/>
      <c r="KM73" s="37"/>
      <c r="KN73" s="37"/>
      <c r="KO73" s="37"/>
      <c r="KP73" s="37"/>
      <c r="KQ73" s="37"/>
      <c r="KR73" s="37"/>
      <c r="KS73" s="37"/>
      <c r="KT73" s="37"/>
      <c r="KU73" s="37"/>
      <c r="KV73" s="37"/>
      <c r="KW73" s="37"/>
      <c r="KX73" s="37"/>
      <c r="KY73" s="37"/>
      <c r="KZ73" s="37"/>
      <c r="LA73" s="37"/>
      <c r="LB73" s="37"/>
      <c r="LC73" s="37"/>
      <c r="LD73" s="37"/>
      <c r="LE73" s="37"/>
      <c r="LF73" s="37"/>
      <c r="LG73" s="37"/>
      <c r="LH73" s="37"/>
      <c r="LI73" s="37"/>
      <c r="LJ73" s="37"/>
      <c r="LK73" s="37"/>
      <c r="LL73" s="37"/>
      <c r="LM73" s="37"/>
      <c r="LN73" s="37"/>
      <c r="LO73" s="37"/>
      <c r="LP73" s="37"/>
      <c r="LQ73" s="37"/>
      <c r="LR73" s="37"/>
      <c r="LS73" s="37"/>
      <c r="LT73" s="37"/>
      <c r="LU73" s="37"/>
      <c r="LV73" s="37"/>
      <c r="LW73" s="37"/>
      <c r="LX73" s="37"/>
      <c r="LY73" s="37"/>
      <c r="LZ73" s="37"/>
      <c r="MA73" s="37"/>
      <c r="MB73" s="37"/>
      <c r="MC73" s="37"/>
      <c r="MD73" s="37"/>
      <c r="ME73" s="37"/>
      <c r="MF73" s="37"/>
      <c r="MG73" s="37"/>
      <c r="MH73" s="37"/>
      <c r="MI73" s="37"/>
      <c r="MJ73" s="37"/>
      <c r="MK73" s="37"/>
      <c r="ML73" s="37"/>
      <c r="MM73" s="37"/>
      <c r="MN73" s="37"/>
      <c r="MO73" s="37"/>
      <c r="MP73" s="37"/>
      <c r="MQ73" s="37"/>
      <c r="MR73" s="37"/>
      <c r="MS73" s="37"/>
      <c r="MT73" s="37"/>
      <c r="MU73" s="37"/>
      <c r="MV73" s="37"/>
      <c r="MW73" s="37"/>
      <c r="MX73" s="37"/>
      <c r="MY73" s="37"/>
      <c r="MZ73" s="37"/>
      <c r="NA73" s="37"/>
      <c r="NB73" s="37"/>
      <c r="NC73" s="37"/>
      <c r="ND73" s="37"/>
      <c r="NE73" s="37"/>
      <c r="NF73" s="37"/>
      <c r="NG73" s="37"/>
      <c r="NH73" s="37"/>
      <c r="NI73" s="37"/>
      <c r="NJ73" s="37"/>
      <c r="NK73" s="37"/>
      <c r="NL73" s="37"/>
      <c r="NM73" s="37"/>
      <c r="NN73" s="37"/>
      <c r="NO73" s="37"/>
      <c r="NP73" s="37"/>
      <c r="NQ73" s="37"/>
      <c r="NR73" s="37"/>
      <c r="NS73" s="37"/>
      <c r="NT73" s="37"/>
      <c r="NU73" s="37"/>
      <c r="NV73" s="37"/>
      <c r="NW73" s="37"/>
      <c r="NX73" s="37"/>
      <c r="NY73" s="37"/>
      <c r="NZ73" s="37"/>
      <c r="OA73" s="37"/>
      <c r="OB73" s="37"/>
      <c r="OC73" s="37"/>
      <c r="OD73" s="37"/>
      <c r="OE73" s="37"/>
      <c r="OF73" s="37"/>
      <c r="OG73" s="37"/>
      <c r="OH73" s="37"/>
      <c r="OI73" s="37"/>
      <c r="OJ73" s="37"/>
      <c r="OK73" s="37"/>
      <c r="OL73" s="37"/>
      <c r="OM73" s="37"/>
      <c r="ON73" s="37"/>
      <c r="OO73" s="37"/>
      <c r="OP73" s="37"/>
      <c r="OQ73" s="37"/>
      <c r="OR73" s="37"/>
      <c r="OS73" s="37"/>
      <c r="OT73" s="37"/>
      <c r="OU73" s="37"/>
      <c r="OV73" s="37"/>
      <c r="OW73" s="37"/>
      <c r="OX73" s="37"/>
      <c r="OY73" s="37"/>
      <c r="OZ73" s="37"/>
      <c r="PA73" s="37"/>
      <c r="PB73" s="37"/>
      <c r="PC73" s="37"/>
      <c r="PD73" s="37"/>
      <c r="PE73" s="37"/>
      <c r="PF73" s="37"/>
      <c r="PG73" s="37"/>
      <c r="PH73" s="37"/>
      <c r="PI73" s="37"/>
      <c r="PJ73" s="37"/>
      <c r="PK73" s="37"/>
      <c r="PL73" s="37"/>
      <c r="PM73" s="37"/>
      <c r="PN73" s="37"/>
      <c r="PO73" s="37"/>
      <c r="PP73" s="37"/>
      <c r="PQ73" s="37"/>
      <c r="PR73" s="37"/>
      <c r="PS73" s="37"/>
      <c r="PT73" s="37"/>
      <c r="PU73" s="37"/>
      <c r="PV73" s="37"/>
      <c r="PW73" s="37"/>
      <c r="PX73" s="37"/>
      <c r="PY73" s="37"/>
      <c r="PZ73" s="37"/>
      <c r="QA73" s="37"/>
      <c r="QB73" s="37"/>
      <c r="QC73" s="37"/>
      <c r="QD73" s="37"/>
      <c r="QE73" s="37"/>
      <c r="QF73" s="37"/>
      <c r="QG73" s="37"/>
      <c r="QH73" s="37"/>
      <c r="QI73" s="37"/>
      <c r="QJ73" s="37"/>
      <c r="QK73" s="37"/>
      <c r="QL73" s="37"/>
      <c r="QM73" s="37"/>
      <c r="QN73" s="37"/>
      <c r="QO73" s="37"/>
      <c r="QP73" s="37"/>
      <c r="QQ73" s="37"/>
      <c r="QR73" s="37"/>
      <c r="QS73" s="37"/>
      <c r="QT73" s="37"/>
      <c r="QU73" s="37"/>
      <c r="QV73" s="37"/>
      <c r="QW73" s="37"/>
      <c r="QX73" s="37"/>
      <c r="QY73" s="37"/>
      <c r="QZ73" s="37"/>
      <c r="RA73" s="37"/>
      <c r="RB73" s="37"/>
      <c r="RC73" s="37"/>
      <c r="RD73" s="37"/>
      <c r="RE73" s="37"/>
      <c r="RF73" s="37"/>
      <c r="RG73" s="37"/>
      <c r="RH73" s="37"/>
      <c r="RI73" s="37"/>
      <c r="RJ73" s="37"/>
      <c r="RK73" s="37"/>
      <c r="RL73" s="37"/>
      <c r="RM73" s="37"/>
      <c r="RN73" s="37"/>
      <c r="RO73" s="37"/>
      <c r="RP73" s="37"/>
      <c r="RQ73" s="37"/>
      <c r="RR73" s="37"/>
      <c r="RS73" s="37"/>
      <c r="RT73" s="37"/>
      <c r="RU73" s="37"/>
      <c r="RV73" s="37"/>
      <c r="RW73" s="37"/>
      <c r="RX73" s="37"/>
      <c r="RY73" s="37"/>
      <c r="RZ73" s="37"/>
      <c r="SA73" s="37"/>
      <c r="SB73" s="37"/>
      <c r="SC73" s="37"/>
      <c r="SD73" s="37"/>
      <c r="SE73" s="37"/>
      <c r="SF73" s="37"/>
      <c r="SG73" s="37"/>
      <c r="SH73" s="37"/>
      <c r="SI73" s="37"/>
      <c r="SJ73" s="37"/>
      <c r="SK73" s="37"/>
      <c r="SL73" s="37"/>
      <c r="SM73" s="37"/>
      <c r="SN73" s="37"/>
      <c r="SO73" s="37"/>
      <c r="SP73" s="37"/>
      <c r="SQ73" s="37"/>
      <c r="SR73" s="37"/>
      <c r="SS73" s="37"/>
      <c r="ST73" s="37"/>
      <c r="SU73" s="37"/>
      <c r="SV73" s="37"/>
      <c r="SW73" s="37"/>
      <c r="SX73" s="37"/>
      <c r="SY73" s="37"/>
      <c r="SZ73" s="37"/>
      <c r="TA73" s="37"/>
      <c r="TB73" s="37"/>
      <c r="TC73" s="37"/>
      <c r="TD73" s="37"/>
      <c r="TE73" s="37"/>
      <c r="TF73" s="37"/>
      <c r="TG73" s="37"/>
      <c r="TH73" s="37"/>
      <c r="TI73" s="37"/>
      <c r="TJ73" s="37"/>
      <c r="TK73" s="37"/>
      <c r="TL73" s="37"/>
      <c r="TM73" s="37"/>
      <c r="TN73" s="37"/>
      <c r="TO73" s="37"/>
      <c r="TP73" s="37"/>
      <c r="TQ73" s="37"/>
      <c r="TR73" s="37"/>
      <c r="TS73" s="37"/>
      <c r="TT73" s="37"/>
      <c r="TU73" s="37"/>
      <c r="TV73" s="37"/>
      <c r="TW73" s="37"/>
      <c r="TX73" s="37"/>
      <c r="TY73" s="37"/>
      <c r="TZ73" s="37"/>
      <c r="UA73" s="37"/>
      <c r="UB73" s="37"/>
      <c r="UC73" s="37"/>
      <c r="UD73" s="37"/>
      <c r="UE73" s="37"/>
      <c r="UF73" s="37"/>
      <c r="UG73" s="37"/>
      <c r="UH73" s="37"/>
      <c r="UI73" s="37"/>
      <c r="UJ73" s="37"/>
      <c r="UK73" s="37"/>
      <c r="UL73" s="37"/>
      <c r="UM73" s="37"/>
      <c r="UN73" s="37"/>
      <c r="UO73" s="37"/>
      <c r="UP73" s="37"/>
      <c r="UQ73" s="37"/>
      <c r="UR73" s="37"/>
      <c r="US73" s="37"/>
      <c r="UT73" s="37"/>
      <c r="UU73" s="37"/>
      <c r="UV73" s="37"/>
      <c r="UW73" s="37"/>
      <c r="UX73" s="37"/>
      <c r="UY73" s="37"/>
      <c r="UZ73" s="37"/>
      <c r="VA73" s="37"/>
      <c r="VB73" s="37"/>
      <c r="VC73" s="37"/>
      <c r="VD73" s="37"/>
      <c r="VE73" s="37"/>
      <c r="VF73" s="37"/>
      <c r="VG73" s="37"/>
      <c r="VH73" s="37"/>
      <c r="VI73" s="37"/>
      <c r="VJ73" s="37"/>
      <c r="VK73" s="37"/>
      <c r="VL73" s="37"/>
      <c r="VM73" s="37"/>
      <c r="VN73" s="37"/>
      <c r="VO73" s="37"/>
      <c r="VP73" s="37"/>
      <c r="VQ73" s="37"/>
      <c r="VR73" s="37"/>
      <c r="VS73" s="37"/>
      <c r="VT73" s="37"/>
      <c r="VU73" s="37"/>
      <c r="VV73" s="37"/>
      <c r="VW73" s="37"/>
      <c r="VX73" s="37"/>
      <c r="VY73" s="37"/>
      <c r="VZ73" s="37"/>
      <c r="WA73" s="37"/>
      <c r="WB73" s="37"/>
      <c r="WC73" s="37"/>
      <c r="WD73" s="37"/>
      <c r="WE73" s="37"/>
      <c r="WF73" s="37"/>
      <c r="WG73" s="37"/>
      <c r="WH73" s="37"/>
      <c r="WI73" s="37"/>
      <c r="WJ73" s="37"/>
      <c r="WK73" s="37"/>
      <c r="WL73" s="37"/>
      <c r="WM73" s="37"/>
      <c r="WN73" s="37"/>
      <c r="WO73" s="37"/>
      <c r="WP73" s="37"/>
      <c r="WQ73" s="37"/>
      <c r="WR73" s="37"/>
      <c r="WS73" s="37"/>
      <c r="WT73" s="37"/>
      <c r="WU73" s="37"/>
      <c r="WV73" s="37"/>
      <c r="WW73" s="37"/>
      <c r="WX73" s="37"/>
      <c r="WY73" s="37"/>
      <c r="WZ73" s="37"/>
      <c r="XA73" s="37"/>
      <c r="XB73" s="37"/>
      <c r="XC73" s="37"/>
      <c r="XD73" s="37"/>
      <c r="XE73" s="37"/>
      <c r="XF73" s="37"/>
      <c r="XG73" s="37"/>
      <c r="XH73" s="37"/>
      <c r="XI73" s="37"/>
      <c r="XJ73" s="37"/>
      <c r="XK73" s="37"/>
      <c r="XL73" s="37"/>
      <c r="XM73" s="37"/>
      <c r="XN73" s="37"/>
      <c r="XO73" s="37"/>
      <c r="XP73" s="37"/>
      <c r="XQ73" s="37"/>
      <c r="XR73" s="37"/>
      <c r="XS73" s="37"/>
      <c r="XT73" s="37"/>
      <c r="XU73" s="37"/>
      <c r="XV73" s="37"/>
      <c r="XW73" s="37"/>
      <c r="XX73" s="37"/>
      <c r="XY73" s="37"/>
      <c r="XZ73" s="37"/>
      <c r="YA73" s="37"/>
      <c r="YB73" s="37"/>
      <c r="YC73" s="37"/>
      <c r="YD73" s="37"/>
      <c r="YE73" s="37"/>
      <c r="YF73" s="37"/>
      <c r="YG73" s="37"/>
      <c r="YH73" s="37"/>
      <c r="YI73" s="37"/>
      <c r="YJ73" s="37"/>
      <c r="YK73" s="37"/>
      <c r="YL73" s="37"/>
      <c r="YM73" s="37"/>
      <c r="YN73" s="37"/>
      <c r="YO73" s="37"/>
      <c r="YP73" s="37"/>
      <c r="YQ73" s="37"/>
      <c r="YR73" s="37"/>
      <c r="YS73" s="37"/>
      <c r="YT73" s="37"/>
      <c r="YU73" s="37"/>
      <c r="YV73" s="37"/>
      <c r="YW73" s="37"/>
      <c r="YX73" s="37"/>
      <c r="YY73" s="37"/>
      <c r="YZ73" s="37"/>
      <c r="ZA73" s="37"/>
      <c r="ZB73" s="37"/>
      <c r="ZC73" s="37"/>
      <c r="ZD73" s="37"/>
      <c r="ZE73" s="37"/>
      <c r="ZF73" s="37"/>
      <c r="ZG73" s="37"/>
      <c r="ZH73" s="37"/>
      <c r="ZI73" s="37"/>
      <c r="ZJ73" s="37"/>
      <c r="ZK73" s="37"/>
      <c r="ZL73" s="37"/>
      <c r="ZM73" s="37"/>
      <c r="ZN73" s="37"/>
      <c r="ZO73" s="37"/>
      <c r="ZP73" s="37"/>
      <c r="ZQ73" s="37"/>
      <c r="ZR73" s="37"/>
      <c r="ZS73" s="37"/>
      <c r="ZT73" s="37"/>
      <c r="ZU73" s="37"/>
      <c r="ZV73" s="37"/>
      <c r="ZW73" s="37"/>
      <c r="ZX73" s="37"/>
      <c r="ZY73" s="37"/>
      <c r="ZZ73" s="37"/>
      <c r="AAA73" s="37"/>
      <c r="AAB73" s="37"/>
      <c r="AAC73" s="37"/>
      <c r="AAD73" s="37"/>
      <c r="AAE73" s="37"/>
      <c r="AAF73" s="37"/>
      <c r="AAG73" s="37"/>
      <c r="AAH73" s="37"/>
      <c r="AAI73" s="37"/>
      <c r="AAJ73" s="37"/>
      <c r="AAK73" s="37"/>
      <c r="AAL73" s="37"/>
      <c r="AAM73" s="37"/>
      <c r="AAN73" s="37"/>
      <c r="AAO73" s="37"/>
      <c r="AAP73" s="37"/>
      <c r="AAQ73" s="37"/>
      <c r="AAR73" s="37"/>
      <c r="AAS73" s="37"/>
      <c r="AAT73" s="37"/>
      <c r="AAU73" s="37"/>
      <c r="AAV73" s="37"/>
      <c r="AAW73" s="37"/>
      <c r="AAX73" s="37"/>
      <c r="AAY73" s="37"/>
      <c r="AAZ73" s="37"/>
      <c r="ABA73" s="37"/>
      <c r="ABB73" s="37"/>
      <c r="ABC73" s="37"/>
      <c r="ABD73" s="37"/>
      <c r="ABE73" s="37"/>
      <c r="ABF73" s="37"/>
      <c r="ABG73" s="37"/>
      <c r="ABH73" s="37"/>
      <c r="ABI73" s="37"/>
      <c r="ABJ73" s="37"/>
      <c r="ABK73" s="37"/>
      <c r="ABL73" s="37"/>
      <c r="ABM73" s="37"/>
      <c r="ABN73" s="37"/>
      <c r="ABO73" s="37"/>
      <c r="ABP73" s="37"/>
      <c r="ABQ73" s="37"/>
      <c r="ABR73" s="37"/>
      <c r="ABS73" s="37"/>
      <c r="ABT73" s="37"/>
      <c r="ABU73" s="37"/>
      <c r="ABV73" s="37"/>
      <c r="ABW73" s="37"/>
      <c r="ABX73" s="37"/>
      <c r="ABY73" s="37"/>
      <c r="ABZ73" s="37"/>
      <c r="ACA73" s="37"/>
      <c r="ACB73" s="37"/>
      <c r="ACC73" s="37"/>
      <c r="ACD73" s="37"/>
      <c r="ACE73" s="37"/>
      <c r="ACF73" s="37"/>
      <c r="ACG73" s="37"/>
      <c r="ACH73" s="37"/>
      <c r="ACI73" s="37"/>
      <c r="ACJ73" s="37"/>
      <c r="ACK73" s="37"/>
      <c r="ACL73" s="37"/>
      <c r="ACM73" s="37"/>
      <c r="ACN73" s="37"/>
      <c r="ACO73" s="37"/>
      <c r="ACP73" s="37"/>
      <c r="ACQ73" s="37"/>
      <c r="ACR73" s="37"/>
      <c r="ACS73" s="37"/>
      <c r="ACT73" s="37"/>
      <c r="ACU73" s="37"/>
      <c r="ACV73" s="37"/>
      <c r="ACW73" s="37"/>
      <c r="ACX73" s="37"/>
      <c r="ACY73" s="37"/>
      <c r="ACZ73" s="37"/>
      <c r="ADA73" s="37"/>
      <c r="ADB73" s="37"/>
      <c r="ADC73" s="37"/>
      <c r="ADD73" s="37"/>
      <c r="ADE73" s="37"/>
      <c r="ADF73" s="37"/>
      <c r="ADG73" s="37"/>
      <c r="ADH73" s="37"/>
      <c r="ADI73" s="37"/>
      <c r="ADJ73" s="37"/>
      <c r="ADK73" s="37"/>
      <c r="ADL73" s="37"/>
      <c r="ADM73" s="37"/>
      <c r="ADN73" s="37"/>
      <c r="ADO73" s="37"/>
      <c r="ADP73" s="37"/>
      <c r="ADQ73" s="37"/>
      <c r="ADR73" s="37"/>
      <c r="ADS73" s="37"/>
      <c r="ADT73" s="37"/>
      <c r="ADU73" s="37"/>
      <c r="ADV73" s="37"/>
      <c r="ADW73" s="37"/>
      <c r="ADX73" s="37"/>
      <c r="ADY73" s="37"/>
      <c r="ADZ73" s="37"/>
      <c r="AEA73" s="37"/>
      <c r="AEB73" s="37"/>
      <c r="AEC73" s="37"/>
      <c r="AED73" s="37"/>
      <c r="AEE73" s="37"/>
      <c r="AEF73" s="37"/>
      <c r="AEG73" s="37"/>
      <c r="AEH73" s="37"/>
      <c r="AEI73" s="37"/>
      <c r="AEJ73" s="37"/>
      <c r="AEK73" s="37"/>
      <c r="AEL73" s="37"/>
      <c r="AEM73" s="37"/>
      <c r="AEN73" s="37"/>
      <c r="AEO73" s="37"/>
      <c r="AEP73" s="37"/>
      <c r="AEQ73" s="37"/>
      <c r="AER73" s="37"/>
      <c r="AES73" s="37"/>
      <c r="AET73" s="37"/>
      <c r="AEU73" s="37"/>
      <c r="AEV73" s="37"/>
      <c r="AEW73" s="37"/>
      <c r="AEX73" s="37"/>
      <c r="AEY73" s="37"/>
      <c r="AEZ73" s="37"/>
      <c r="AFA73" s="37"/>
      <c r="AFB73" s="37"/>
      <c r="AFC73" s="37"/>
      <c r="AFD73" s="37"/>
      <c r="AFE73" s="37"/>
      <c r="AFF73" s="37"/>
      <c r="AFG73" s="37"/>
      <c r="AFH73" s="37"/>
      <c r="AFI73" s="37"/>
      <c r="AFJ73" s="37"/>
      <c r="AFK73" s="37"/>
      <c r="AFL73" s="37"/>
      <c r="AFM73" s="37"/>
      <c r="AFN73" s="37"/>
      <c r="AFO73" s="37"/>
      <c r="AFP73" s="37"/>
      <c r="AFQ73" s="37"/>
      <c r="AFR73" s="37"/>
      <c r="AFS73" s="37"/>
      <c r="AFT73" s="37"/>
      <c r="AFU73" s="37"/>
      <c r="AFV73" s="37"/>
      <c r="AFW73" s="37"/>
      <c r="AFX73" s="37"/>
      <c r="AFY73" s="37"/>
      <c r="AFZ73" s="37"/>
      <c r="AGA73" s="37"/>
      <c r="AGB73" s="37"/>
      <c r="AGC73" s="37"/>
      <c r="AGD73" s="37"/>
      <c r="AGE73" s="37"/>
      <c r="AGF73" s="37"/>
      <c r="AGG73" s="37"/>
      <c r="AGH73" s="37"/>
      <c r="AGI73" s="37"/>
      <c r="AGJ73" s="37"/>
      <c r="AGK73" s="37"/>
      <c r="AGL73" s="37"/>
      <c r="AGM73" s="37"/>
      <c r="AGN73" s="37"/>
      <c r="AGO73" s="37"/>
      <c r="AGP73" s="37"/>
      <c r="AGQ73" s="37"/>
      <c r="AGR73" s="37"/>
      <c r="AGS73" s="37"/>
      <c r="AGT73" s="37"/>
      <c r="AGU73" s="37"/>
      <c r="AGV73" s="37"/>
      <c r="AGW73" s="37"/>
      <c r="AGX73" s="37"/>
      <c r="AGY73" s="37"/>
      <c r="AGZ73" s="37"/>
      <c r="AHA73" s="37"/>
      <c r="AHB73" s="37"/>
      <c r="AHC73" s="37"/>
      <c r="AHD73" s="37"/>
      <c r="AHE73" s="37"/>
      <c r="AHF73" s="37"/>
      <c r="AHG73" s="37"/>
      <c r="AHH73" s="37"/>
      <c r="AHI73" s="37"/>
      <c r="AHJ73" s="37"/>
      <c r="AHK73" s="37"/>
      <c r="AHL73" s="37"/>
      <c r="AHM73" s="37"/>
      <c r="AHN73" s="37"/>
      <c r="AHO73" s="37"/>
      <c r="AHP73" s="37"/>
      <c r="AHQ73" s="37"/>
      <c r="AHR73" s="37"/>
      <c r="AHS73" s="37"/>
      <c r="AHT73" s="37"/>
      <c r="AHU73" s="37"/>
      <c r="AHV73" s="37"/>
      <c r="AHW73" s="37"/>
      <c r="AHX73" s="37"/>
      <c r="AHY73" s="37"/>
      <c r="AHZ73" s="37"/>
      <c r="AIA73" s="37"/>
      <c r="AIB73" s="37"/>
      <c r="AIC73" s="37"/>
      <c r="AID73" s="37"/>
      <c r="AIE73" s="37"/>
      <c r="AIF73" s="37"/>
      <c r="AIG73" s="37"/>
      <c r="AIH73" s="37"/>
      <c r="AII73" s="37"/>
      <c r="AIJ73" s="37"/>
      <c r="AIK73" s="37"/>
      <c r="AIL73" s="37"/>
      <c r="AIM73" s="37"/>
      <c r="AIN73" s="37"/>
      <c r="AIO73" s="37"/>
      <c r="AIP73" s="37"/>
      <c r="AIQ73" s="37"/>
      <c r="AIR73" s="37"/>
      <c r="AIS73" s="37"/>
      <c r="AIT73" s="37"/>
      <c r="AIU73" s="37"/>
      <c r="AIV73" s="37"/>
      <c r="AIW73" s="37"/>
      <c r="AIX73" s="37"/>
      <c r="AIY73" s="37"/>
      <c r="AIZ73" s="37"/>
      <c r="AJA73" s="37"/>
      <c r="AJB73" s="37"/>
      <c r="AJC73" s="37"/>
      <c r="AJD73" s="37"/>
      <c r="AJE73" s="37"/>
      <c r="AJF73" s="37"/>
      <c r="AJG73" s="37"/>
      <c r="AJH73" s="37"/>
      <c r="AJI73" s="37"/>
      <c r="AJJ73" s="37"/>
      <c r="AJK73" s="37"/>
      <c r="AJL73" s="37"/>
      <c r="AJM73" s="37"/>
      <c r="AJN73" s="37"/>
      <c r="AJO73" s="37"/>
      <c r="AJP73" s="37"/>
      <c r="AJQ73" s="37"/>
      <c r="AJR73" s="37"/>
      <c r="AJS73" s="37"/>
      <c r="AJT73" s="37"/>
      <c r="AJU73" s="37"/>
      <c r="AJV73" s="37"/>
      <c r="AJW73" s="37"/>
      <c r="AJX73" s="37"/>
      <c r="AJY73" s="37"/>
      <c r="AJZ73" s="37"/>
      <c r="AKA73" s="37"/>
      <c r="AKB73" s="37"/>
      <c r="AKC73" s="37"/>
      <c r="AKD73" s="37"/>
      <c r="AKE73" s="37"/>
      <c r="AKF73" s="37"/>
      <c r="AKG73" s="37"/>
      <c r="AKH73" s="37"/>
      <c r="AKI73" s="37"/>
      <c r="AKJ73" s="37"/>
      <c r="AKK73" s="37"/>
      <c r="AKL73" s="37"/>
      <c r="AKM73" s="37"/>
      <c r="AKN73" s="37"/>
      <c r="AKO73" s="37"/>
      <c r="AKP73" s="37"/>
      <c r="AKQ73" s="37"/>
      <c r="AKR73" s="37"/>
      <c r="AKS73" s="37"/>
      <c r="AKT73" s="37"/>
      <c r="AKU73" s="37"/>
      <c r="AKV73" s="37"/>
      <c r="AKW73" s="37"/>
      <c r="AKX73" s="37"/>
      <c r="AKY73" s="37"/>
      <c r="AKZ73" s="37"/>
      <c r="ALA73" s="37"/>
      <c r="ALB73" s="37"/>
      <c r="ALC73" s="37"/>
      <c r="ALD73" s="37"/>
      <c r="ALE73" s="37"/>
      <c r="ALF73" s="37"/>
      <c r="ALG73" s="37"/>
      <c r="ALH73" s="37"/>
      <c r="ALI73" s="37"/>
      <c r="ALJ73" s="37"/>
      <c r="ALK73" s="37"/>
      <c r="ALL73" s="37"/>
      <c r="ALM73" s="37"/>
      <c r="ALN73" s="37"/>
      <c r="ALO73" s="37"/>
      <c r="ALP73" s="37"/>
      <c r="ALQ73" s="37"/>
      <c r="ALR73" s="37"/>
      <c r="ALS73" s="37"/>
      <c r="ALT73" s="37"/>
      <c r="ALU73" s="37"/>
      <c r="ALV73" s="37"/>
      <c r="ALW73" s="37"/>
      <c r="ALX73" s="37"/>
      <c r="ALY73" s="37"/>
      <c r="ALZ73" s="37"/>
      <c r="AMA73" s="37"/>
      <c r="AMB73" s="37"/>
      <c r="AMC73" s="37"/>
      <c r="AMD73" s="37"/>
      <c r="AME73" s="37"/>
      <c r="AMF73" s="37"/>
      <c r="AMG73" s="37"/>
      <c r="AMH73" s="37"/>
      <c r="AMI73" s="37"/>
      <c r="AMJ73" s="33"/>
      <c r="AMK73" s="33"/>
    </row>
    <row r="74" spans="1:1025" ht="42.4" customHeight="1" x14ac:dyDescent="0.25">
      <c r="A74" s="60" t="s">
        <v>60</v>
      </c>
      <c r="B74" s="60"/>
      <c r="C74" s="60"/>
      <c r="D74" s="37"/>
      <c r="E74" s="37"/>
      <c r="F74" s="37"/>
      <c r="G74" s="37"/>
      <c r="H74" s="39"/>
      <c r="I74" s="39"/>
      <c r="J74" s="39"/>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c r="IW74" s="37"/>
      <c r="IX74" s="37"/>
      <c r="IY74" s="37"/>
      <c r="IZ74" s="37"/>
      <c r="JA74" s="37"/>
      <c r="JB74" s="37"/>
      <c r="JC74" s="37"/>
      <c r="JD74" s="37"/>
      <c r="JE74" s="37"/>
      <c r="JF74" s="37"/>
      <c r="JG74" s="37"/>
      <c r="JH74" s="37"/>
      <c r="JI74" s="37"/>
      <c r="JJ74" s="37"/>
      <c r="JK74" s="37"/>
      <c r="JL74" s="37"/>
      <c r="JM74" s="37"/>
      <c r="JN74" s="37"/>
      <c r="JO74" s="37"/>
      <c r="JP74" s="37"/>
      <c r="JQ74" s="37"/>
      <c r="JR74" s="37"/>
      <c r="JS74" s="37"/>
      <c r="JT74" s="37"/>
      <c r="JU74" s="37"/>
      <c r="JV74" s="37"/>
      <c r="JW74" s="37"/>
      <c r="JX74" s="37"/>
      <c r="JY74" s="37"/>
      <c r="JZ74" s="37"/>
      <c r="KA74" s="37"/>
      <c r="KB74" s="37"/>
      <c r="KC74" s="37"/>
      <c r="KD74" s="37"/>
      <c r="KE74" s="37"/>
      <c r="KF74" s="37"/>
      <c r="KG74" s="37"/>
      <c r="KH74" s="37"/>
      <c r="KI74" s="37"/>
      <c r="KJ74" s="37"/>
      <c r="KK74" s="37"/>
      <c r="KL74" s="37"/>
      <c r="KM74" s="37"/>
      <c r="KN74" s="37"/>
      <c r="KO74" s="37"/>
      <c r="KP74" s="37"/>
      <c r="KQ74" s="37"/>
      <c r="KR74" s="37"/>
      <c r="KS74" s="37"/>
      <c r="KT74" s="37"/>
      <c r="KU74" s="37"/>
      <c r="KV74" s="37"/>
      <c r="KW74" s="37"/>
      <c r="KX74" s="37"/>
      <c r="KY74" s="37"/>
      <c r="KZ74" s="37"/>
      <c r="LA74" s="37"/>
      <c r="LB74" s="37"/>
      <c r="LC74" s="37"/>
      <c r="LD74" s="37"/>
      <c r="LE74" s="37"/>
      <c r="LF74" s="37"/>
      <c r="LG74" s="37"/>
      <c r="LH74" s="37"/>
      <c r="LI74" s="37"/>
      <c r="LJ74" s="37"/>
      <c r="LK74" s="37"/>
      <c r="LL74" s="37"/>
      <c r="LM74" s="37"/>
      <c r="LN74" s="37"/>
      <c r="LO74" s="37"/>
      <c r="LP74" s="37"/>
      <c r="LQ74" s="37"/>
      <c r="LR74" s="37"/>
      <c r="LS74" s="37"/>
      <c r="LT74" s="37"/>
      <c r="LU74" s="37"/>
      <c r="LV74" s="37"/>
      <c r="LW74" s="37"/>
      <c r="LX74" s="37"/>
      <c r="LY74" s="37"/>
      <c r="LZ74" s="37"/>
      <c r="MA74" s="37"/>
      <c r="MB74" s="37"/>
      <c r="MC74" s="37"/>
      <c r="MD74" s="37"/>
      <c r="ME74" s="37"/>
      <c r="MF74" s="37"/>
      <c r="MG74" s="37"/>
      <c r="MH74" s="37"/>
      <c r="MI74" s="37"/>
      <c r="MJ74" s="37"/>
      <c r="MK74" s="37"/>
      <c r="ML74" s="37"/>
      <c r="MM74" s="37"/>
      <c r="MN74" s="37"/>
      <c r="MO74" s="37"/>
      <c r="MP74" s="37"/>
      <c r="MQ74" s="37"/>
      <c r="MR74" s="37"/>
      <c r="MS74" s="37"/>
      <c r="MT74" s="37"/>
      <c r="MU74" s="37"/>
      <c r="MV74" s="37"/>
      <c r="MW74" s="37"/>
      <c r="MX74" s="37"/>
      <c r="MY74" s="37"/>
      <c r="MZ74" s="37"/>
      <c r="NA74" s="37"/>
      <c r="NB74" s="37"/>
      <c r="NC74" s="37"/>
      <c r="ND74" s="37"/>
      <c r="NE74" s="37"/>
      <c r="NF74" s="37"/>
      <c r="NG74" s="37"/>
      <c r="NH74" s="37"/>
      <c r="NI74" s="37"/>
      <c r="NJ74" s="37"/>
      <c r="NK74" s="37"/>
      <c r="NL74" s="37"/>
      <c r="NM74" s="37"/>
      <c r="NN74" s="37"/>
      <c r="NO74" s="37"/>
      <c r="NP74" s="37"/>
      <c r="NQ74" s="37"/>
      <c r="NR74" s="37"/>
      <c r="NS74" s="37"/>
      <c r="NT74" s="37"/>
      <c r="NU74" s="37"/>
      <c r="NV74" s="37"/>
      <c r="NW74" s="37"/>
      <c r="NX74" s="37"/>
      <c r="NY74" s="37"/>
      <c r="NZ74" s="37"/>
      <c r="OA74" s="37"/>
      <c r="OB74" s="37"/>
      <c r="OC74" s="37"/>
      <c r="OD74" s="37"/>
      <c r="OE74" s="37"/>
      <c r="OF74" s="37"/>
      <c r="OG74" s="37"/>
      <c r="OH74" s="37"/>
      <c r="OI74" s="37"/>
      <c r="OJ74" s="37"/>
      <c r="OK74" s="37"/>
      <c r="OL74" s="37"/>
      <c r="OM74" s="37"/>
      <c r="ON74" s="37"/>
      <c r="OO74" s="37"/>
      <c r="OP74" s="37"/>
      <c r="OQ74" s="37"/>
      <c r="OR74" s="37"/>
      <c r="OS74" s="37"/>
      <c r="OT74" s="37"/>
      <c r="OU74" s="37"/>
      <c r="OV74" s="37"/>
      <c r="OW74" s="37"/>
      <c r="OX74" s="37"/>
      <c r="OY74" s="37"/>
      <c r="OZ74" s="37"/>
      <c r="PA74" s="37"/>
      <c r="PB74" s="37"/>
      <c r="PC74" s="37"/>
      <c r="PD74" s="37"/>
      <c r="PE74" s="37"/>
      <c r="PF74" s="37"/>
      <c r="PG74" s="37"/>
      <c r="PH74" s="37"/>
      <c r="PI74" s="37"/>
      <c r="PJ74" s="37"/>
      <c r="PK74" s="37"/>
      <c r="PL74" s="37"/>
      <c r="PM74" s="37"/>
      <c r="PN74" s="37"/>
      <c r="PO74" s="37"/>
      <c r="PP74" s="37"/>
      <c r="PQ74" s="37"/>
      <c r="PR74" s="37"/>
      <c r="PS74" s="37"/>
      <c r="PT74" s="37"/>
      <c r="PU74" s="37"/>
      <c r="PV74" s="37"/>
      <c r="PW74" s="37"/>
      <c r="PX74" s="37"/>
      <c r="PY74" s="37"/>
      <c r="PZ74" s="37"/>
      <c r="QA74" s="37"/>
      <c r="QB74" s="37"/>
      <c r="QC74" s="37"/>
      <c r="QD74" s="37"/>
      <c r="QE74" s="37"/>
      <c r="QF74" s="37"/>
      <c r="QG74" s="37"/>
      <c r="QH74" s="37"/>
      <c r="QI74" s="37"/>
      <c r="QJ74" s="37"/>
      <c r="QK74" s="37"/>
      <c r="QL74" s="37"/>
      <c r="QM74" s="37"/>
      <c r="QN74" s="37"/>
      <c r="QO74" s="37"/>
      <c r="QP74" s="37"/>
      <c r="QQ74" s="37"/>
      <c r="QR74" s="37"/>
      <c r="QS74" s="37"/>
      <c r="QT74" s="37"/>
      <c r="QU74" s="37"/>
      <c r="QV74" s="37"/>
      <c r="QW74" s="37"/>
      <c r="QX74" s="37"/>
      <c r="QY74" s="37"/>
      <c r="QZ74" s="37"/>
      <c r="RA74" s="37"/>
      <c r="RB74" s="37"/>
      <c r="RC74" s="37"/>
      <c r="RD74" s="37"/>
      <c r="RE74" s="37"/>
      <c r="RF74" s="37"/>
      <c r="RG74" s="37"/>
      <c r="RH74" s="37"/>
      <c r="RI74" s="37"/>
      <c r="RJ74" s="37"/>
      <c r="RK74" s="37"/>
      <c r="RL74" s="37"/>
      <c r="RM74" s="37"/>
      <c r="RN74" s="37"/>
      <c r="RO74" s="37"/>
      <c r="RP74" s="37"/>
      <c r="RQ74" s="37"/>
      <c r="RR74" s="37"/>
      <c r="RS74" s="37"/>
      <c r="RT74" s="37"/>
      <c r="RU74" s="37"/>
      <c r="RV74" s="37"/>
      <c r="RW74" s="37"/>
      <c r="RX74" s="37"/>
      <c r="RY74" s="37"/>
      <c r="RZ74" s="37"/>
      <c r="SA74" s="37"/>
      <c r="SB74" s="37"/>
      <c r="SC74" s="37"/>
      <c r="SD74" s="37"/>
      <c r="SE74" s="37"/>
      <c r="SF74" s="37"/>
      <c r="SG74" s="37"/>
      <c r="SH74" s="37"/>
      <c r="SI74" s="37"/>
      <c r="SJ74" s="37"/>
      <c r="SK74" s="37"/>
      <c r="SL74" s="37"/>
      <c r="SM74" s="37"/>
      <c r="SN74" s="37"/>
      <c r="SO74" s="37"/>
      <c r="SP74" s="37"/>
      <c r="SQ74" s="37"/>
      <c r="SR74" s="37"/>
      <c r="SS74" s="37"/>
      <c r="ST74" s="37"/>
      <c r="SU74" s="37"/>
      <c r="SV74" s="37"/>
      <c r="SW74" s="37"/>
      <c r="SX74" s="37"/>
      <c r="SY74" s="37"/>
      <c r="SZ74" s="37"/>
      <c r="TA74" s="37"/>
      <c r="TB74" s="37"/>
      <c r="TC74" s="37"/>
      <c r="TD74" s="37"/>
      <c r="TE74" s="37"/>
      <c r="TF74" s="37"/>
      <c r="TG74" s="37"/>
      <c r="TH74" s="37"/>
      <c r="TI74" s="37"/>
      <c r="TJ74" s="37"/>
      <c r="TK74" s="37"/>
      <c r="TL74" s="37"/>
      <c r="TM74" s="37"/>
      <c r="TN74" s="37"/>
      <c r="TO74" s="37"/>
      <c r="TP74" s="37"/>
      <c r="TQ74" s="37"/>
      <c r="TR74" s="37"/>
      <c r="TS74" s="37"/>
      <c r="TT74" s="37"/>
      <c r="TU74" s="37"/>
      <c r="TV74" s="37"/>
      <c r="TW74" s="37"/>
      <c r="TX74" s="37"/>
      <c r="TY74" s="37"/>
      <c r="TZ74" s="37"/>
      <c r="UA74" s="37"/>
      <c r="UB74" s="37"/>
      <c r="UC74" s="37"/>
      <c r="UD74" s="37"/>
      <c r="UE74" s="37"/>
      <c r="UF74" s="37"/>
      <c r="UG74" s="37"/>
      <c r="UH74" s="37"/>
      <c r="UI74" s="37"/>
      <c r="UJ74" s="37"/>
      <c r="UK74" s="37"/>
      <c r="UL74" s="37"/>
      <c r="UM74" s="37"/>
      <c r="UN74" s="37"/>
      <c r="UO74" s="37"/>
      <c r="UP74" s="37"/>
      <c r="UQ74" s="37"/>
      <c r="UR74" s="37"/>
      <c r="US74" s="37"/>
      <c r="UT74" s="37"/>
      <c r="UU74" s="37"/>
      <c r="UV74" s="37"/>
      <c r="UW74" s="37"/>
      <c r="UX74" s="37"/>
      <c r="UY74" s="37"/>
      <c r="UZ74" s="37"/>
      <c r="VA74" s="37"/>
      <c r="VB74" s="37"/>
      <c r="VC74" s="37"/>
      <c r="VD74" s="37"/>
      <c r="VE74" s="37"/>
      <c r="VF74" s="37"/>
      <c r="VG74" s="37"/>
      <c r="VH74" s="37"/>
      <c r="VI74" s="37"/>
      <c r="VJ74" s="37"/>
      <c r="VK74" s="37"/>
      <c r="VL74" s="37"/>
      <c r="VM74" s="37"/>
      <c r="VN74" s="37"/>
      <c r="VO74" s="37"/>
      <c r="VP74" s="37"/>
      <c r="VQ74" s="37"/>
      <c r="VR74" s="37"/>
      <c r="VS74" s="37"/>
      <c r="VT74" s="37"/>
      <c r="VU74" s="37"/>
      <c r="VV74" s="37"/>
      <c r="VW74" s="37"/>
      <c r="VX74" s="37"/>
      <c r="VY74" s="37"/>
      <c r="VZ74" s="37"/>
      <c r="WA74" s="37"/>
      <c r="WB74" s="37"/>
      <c r="WC74" s="37"/>
      <c r="WD74" s="37"/>
      <c r="WE74" s="37"/>
      <c r="WF74" s="37"/>
      <c r="WG74" s="37"/>
      <c r="WH74" s="37"/>
      <c r="WI74" s="37"/>
      <c r="WJ74" s="37"/>
      <c r="WK74" s="37"/>
      <c r="WL74" s="37"/>
      <c r="WM74" s="37"/>
      <c r="WN74" s="37"/>
      <c r="WO74" s="37"/>
      <c r="WP74" s="37"/>
      <c r="WQ74" s="37"/>
      <c r="WR74" s="37"/>
      <c r="WS74" s="37"/>
      <c r="WT74" s="37"/>
      <c r="WU74" s="37"/>
      <c r="WV74" s="37"/>
      <c r="WW74" s="37"/>
      <c r="WX74" s="37"/>
      <c r="WY74" s="37"/>
      <c r="WZ74" s="37"/>
      <c r="XA74" s="37"/>
      <c r="XB74" s="37"/>
      <c r="XC74" s="37"/>
      <c r="XD74" s="37"/>
      <c r="XE74" s="37"/>
      <c r="XF74" s="37"/>
      <c r="XG74" s="37"/>
      <c r="XH74" s="37"/>
      <c r="XI74" s="37"/>
      <c r="XJ74" s="37"/>
      <c r="XK74" s="37"/>
      <c r="XL74" s="37"/>
      <c r="XM74" s="37"/>
      <c r="XN74" s="37"/>
      <c r="XO74" s="37"/>
      <c r="XP74" s="37"/>
      <c r="XQ74" s="37"/>
      <c r="XR74" s="37"/>
      <c r="XS74" s="37"/>
      <c r="XT74" s="37"/>
      <c r="XU74" s="37"/>
      <c r="XV74" s="37"/>
      <c r="XW74" s="37"/>
      <c r="XX74" s="37"/>
      <c r="XY74" s="37"/>
      <c r="XZ74" s="37"/>
      <c r="YA74" s="37"/>
      <c r="YB74" s="37"/>
      <c r="YC74" s="37"/>
      <c r="YD74" s="37"/>
      <c r="YE74" s="37"/>
      <c r="YF74" s="37"/>
      <c r="YG74" s="37"/>
      <c r="YH74" s="37"/>
      <c r="YI74" s="37"/>
      <c r="YJ74" s="37"/>
      <c r="YK74" s="37"/>
      <c r="YL74" s="37"/>
      <c r="YM74" s="37"/>
      <c r="YN74" s="37"/>
      <c r="YO74" s="37"/>
      <c r="YP74" s="37"/>
      <c r="YQ74" s="37"/>
      <c r="YR74" s="37"/>
      <c r="YS74" s="37"/>
      <c r="YT74" s="37"/>
      <c r="YU74" s="37"/>
      <c r="YV74" s="37"/>
      <c r="YW74" s="37"/>
      <c r="YX74" s="37"/>
      <c r="YY74" s="37"/>
      <c r="YZ74" s="37"/>
      <c r="ZA74" s="37"/>
      <c r="ZB74" s="37"/>
      <c r="ZC74" s="37"/>
      <c r="ZD74" s="37"/>
      <c r="ZE74" s="37"/>
      <c r="ZF74" s="37"/>
      <c r="ZG74" s="37"/>
      <c r="ZH74" s="37"/>
      <c r="ZI74" s="37"/>
      <c r="ZJ74" s="37"/>
      <c r="ZK74" s="37"/>
      <c r="ZL74" s="37"/>
      <c r="ZM74" s="37"/>
      <c r="ZN74" s="37"/>
      <c r="ZO74" s="37"/>
      <c r="ZP74" s="37"/>
      <c r="ZQ74" s="37"/>
      <c r="ZR74" s="37"/>
      <c r="ZS74" s="37"/>
      <c r="ZT74" s="37"/>
      <c r="ZU74" s="37"/>
      <c r="ZV74" s="37"/>
      <c r="ZW74" s="37"/>
      <c r="ZX74" s="37"/>
      <c r="ZY74" s="37"/>
      <c r="ZZ74" s="37"/>
      <c r="AAA74" s="37"/>
      <c r="AAB74" s="37"/>
      <c r="AAC74" s="37"/>
      <c r="AAD74" s="37"/>
      <c r="AAE74" s="37"/>
      <c r="AAF74" s="37"/>
      <c r="AAG74" s="37"/>
      <c r="AAH74" s="37"/>
      <c r="AAI74" s="37"/>
      <c r="AAJ74" s="37"/>
      <c r="AAK74" s="37"/>
      <c r="AAL74" s="37"/>
      <c r="AAM74" s="37"/>
      <c r="AAN74" s="37"/>
      <c r="AAO74" s="37"/>
      <c r="AAP74" s="37"/>
      <c r="AAQ74" s="37"/>
      <c r="AAR74" s="37"/>
      <c r="AAS74" s="37"/>
      <c r="AAT74" s="37"/>
      <c r="AAU74" s="37"/>
      <c r="AAV74" s="37"/>
      <c r="AAW74" s="37"/>
      <c r="AAX74" s="37"/>
      <c r="AAY74" s="37"/>
      <c r="AAZ74" s="37"/>
      <c r="ABA74" s="37"/>
      <c r="ABB74" s="37"/>
      <c r="ABC74" s="37"/>
      <c r="ABD74" s="37"/>
      <c r="ABE74" s="37"/>
      <c r="ABF74" s="37"/>
      <c r="ABG74" s="37"/>
      <c r="ABH74" s="37"/>
      <c r="ABI74" s="37"/>
      <c r="ABJ74" s="37"/>
      <c r="ABK74" s="37"/>
      <c r="ABL74" s="37"/>
      <c r="ABM74" s="37"/>
      <c r="ABN74" s="37"/>
      <c r="ABO74" s="37"/>
      <c r="ABP74" s="37"/>
      <c r="ABQ74" s="37"/>
      <c r="ABR74" s="37"/>
      <c r="ABS74" s="37"/>
      <c r="ABT74" s="37"/>
      <c r="ABU74" s="37"/>
      <c r="ABV74" s="37"/>
      <c r="ABW74" s="37"/>
      <c r="ABX74" s="37"/>
      <c r="ABY74" s="37"/>
      <c r="ABZ74" s="37"/>
      <c r="ACA74" s="37"/>
      <c r="ACB74" s="37"/>
      <c r="ACC74" s="37"/>
      <c r="ACD74" s="37"/>
      <c r="ACE74" s="37"/>
      <c r="ACF74" s="37"/>
      <c r="ACG74" s="37"/>
      <c r="ACH74" s="37"/>
      <c r="ACI74" s="37"/>
      <c r="ACJ74" s="37"/>
      <c r="ACK74" s="37"/>
      <c r="ACL74" s="37"/>
      <c r="ACM74" s="37"/>
      <c r="ACN74" s="37"/>
      <c r="ACO74" s="37"/>
      <c r="ACP74" s="37"/>
      <c r="ACQ74" s="37"/>
      <c r="ACR74" s="37"/>
      <c r="ACS74" s="37"/>
      <c r="ACT74" s="37"/>
      <c r="ACU74" s="37"/>
      <c r="ACV74" s="37"/>
      <c r="ACW74" s="37"/>
      <c r="ACX74" s="37"/>
      <c r="ACY74" s="37"/>
      <c r="ACZ74" s="37"/>
      <c r="ADA74" s="37"/>
      <c r="ADB74" s="37"/>
      <c r="ADC74" s="37"/>
      <c r="ADD74" s="37"/>
      <c r="ADE74" s="37"/>
      <c r="ADF74" s="37"/>
      <c r="ADG74" s="37"/>
      <c r="ADH74" s="37"/>
      <c r="ADI74" s="37"/>
      <c r="ADJ74" s="37"/>
      <c r="ADK74" s="37"/>
      <c r="ADL74" s="37"/>
      <c r="ADM74" s="37"/>
      <c r="ADN74" s="37"/>
      <c r="ADO74" s="37"/>
      <c r="ADP74" s="37"/>
      <c r="ADQ74" s="37"/>
      <c r="ADR74" s="37"/>
      <c r="ADS74" s="37"/>
      <c r="ADT74" s="37"/>
      <c r="ADU74" s="37"/>
      <c r="ADV74" s="37"/>
      <c r="ADW74" s="37"/>
      <c r="ADX74" s="37"/>
      <c r="ADY74" s="37"/>
      <c r="ADZ74" s="37"/>
      <c r="AEA74" s="37"/>
      <c r="AEB74" s="37"/>
      <c r="AEC74" s="37"/>
      <c r="AED74" s="37"/>
      <c r="AEE74" s="37"/>
      <c r="AEF74" s="37"/>
      <c r="AEG74" s="37"/>
      <c r="AEH74" s="37"/>
      <c r="AEI74" s="37"/>
      <c r="AEJ74" s="37"/>
      <c r="AEK74" s="37"/>
      <c r="AEL74" s="37"/>
      <c r="AEM74" s="37"/>
      <c r="AEN74" s="37"/>
      <c r="AEO74" s="37"/>
      <c r="AEP74" s="37"/>
      <c r="AEQ74" s="37"/>
      <c r="AER74" s="37"/>
      <c r="AES74" s="37"/>
      <c r="AET74" s="37"/>
      <c r="AEU74" s="37"/>
      <c r="AEV74" s="37"/>
      <c r="AEW74" s="37"/>
      <c r="AEX74" s="37"/>
      <c r="AEY74" s="37"/>
      <c r="AEZ74" s="37"/>
      <c r="AFA74" s="37"/>
      <c r="AFB74" s="37"/>
      <c r="AFC74" s="37"/>
      <c r="AFD74" s="37"/>
      <c r="AFE74" s="37"/>
      <c r="AFF74" s="37"/>
      <c r="AFG74" s="37"/>
      <c r="AFH74" s="37"/>
      <c r="AFI74" s="37"/>
      <c r="AFJ74" s="37"/>
      <c r="AFK74" s="37"/>
      <c r="AFL74" s="37"/>
      <c r="AFM74" s="37"/>
      <c r="AFN74" s="37"/>
      <c r="AFO74" s="37"/>
      <c r="AFP74" s="37"/>
      <c r="AFQ74" s="37"/>
      <c r="AFR74" s="37"/>
      <c r="AFS74" s="37"/>
      <c r="AFT74" s="37"/>
      <c r="AFU74" s="37"/>
      <c r="AFV74" s="37"/>
      <c r="AFW74" s="37"/>
      <c r="AFX74" s="37"/>
      <c r="AFY74" s="37"/>
      <c r="AFZ74" s="37"/>
      <c r="AGA74" s="37"/>
      <c r="AGB74" s="37"/>
      <c r="AGC74" s="37"/>
      <c r="AGD74" s="37"/>
      <c r="AGE74" s="37"/>
      <c r="AGF74" s="37"/>
      <c r="AGG74" s="37"/>
      <c r="AGH74" s="37"/>
      <c r="AGI74" s="37"/>
      <c r="AGJ74" s="37"/>
      <c r="AGK74" s="37"/>
      <c r="AGL74" s="37"/>
      <c r="AGM74" s="37"/>
      <c r="AGN74" s="37"/>
      <c r="AGO74" s="37"/>
      <c r="AGP74" s="37"/>
      <c r="AGQ74" s="37"/>
      <c r="AGR74" s="37"/>
      <c r="AGS74" s="37"/>
      <c r="AGT74" s="37"/>
      <c r="AGU74" s="37"/>
      <c r="AGV74" s="37"/>
      <c r="AGW74" s="37"/>
      <c r="AGX74" s="37"/>
      <c r="AGY74" s="37"/>
      <c r="AGZ74" s="37"/>
      <c r="AHA74" s="37"/>
      <c r="AHB74" s="37"/>
      <c r="AHC74" s="37"/>
      <c r="AHD74" s="37"/>
      <c r="AHE74" s="37"/>
      <c r="AHF74" s="37"/>
      <c r="AHG74" s="37"/>
      <c r="AHH74" s="37"/>
      <c r="AHI74" s="37"/>
      <c r="AHJ74" s="37"/>
      <c r="AHK74" s="37"/>
      <c r="AHL74" s="37"/>
      <c r="AHM74" s="37"/>
      <c r="AHN74" s="37"/>
      <c r="AHO74" s="37"/>
      <c r="AHP74" s="37"/>
      <c r="AHQ74" s="37"/>
      <c r="AHR74" s="37"/>
      <c r="AHS74" s="37"/>
      <c r="AHT74" s="37"/>
      <c r="AHU74" s="37"/>
      <c r="AHV74" s="37"/>
      <c r="AHW74" s="37"/>
      <c r="AHX74" s="37"/>
      <c r="AHY74" s="37"/>
      <c r="AHZ74" s="37"/>
      <c r="AIA74" s="37"/>
      <c r="AIB74" s="37"/>
      <c r="AIC74" s="37"/>
      <c r="AID74" s="37"/>
      <c r="AIE74" s="37"/>
      <c r="AIF74" s="37"/>
      <c r="AIG74" s="37"/>
      <c r="AIH74" s="37"/>
      <c r="AII74" s="37"/>
      <c r="AIJ74" s="37"/>
      <c r="AIK74" s="37"/>
      <c r="AIL74" s="37"/>
      <c r="AIM74" s="37"/>
      <c r="AIN74" s="37"/>
      <c r="AIO74" s="37"/>
      <c r="AIP74" s="37"/>
      <c r="AIQ74" s="37"/>
      <c r="AIR74" s="37"/>
      <c r="AIS74" s="37"/>
      <c r="AIT74" s="37"/>
      <c r="AIU74" s="37"/>
      <c r="AIV74" s="37"/>
      <c r="AIW74" s="37"/>
      <c r="AIX74" s="37"/>
      <c r="AIY74" s="37"/>
      <c r="AIZ74" s="37"/>
      <c r="AJA74" s="37"/>
      <c r="AJB74" s="37"/>
      <c r="AJC74" s="37"/>
      <c r="AJD74" s="37"/>
      <c r="AJE74" s="37"/>
      <c r="AJF74" s="37"/>
      <c r="AJG74" s="37"/>
      <c r="AJH74" s="37"/>
      <c r="AJI74" s="37"/>
      <c r="AJJ74" s="37"/>
      <c r="AJK74" s="37"/>
      <c r="AJL74" s="37"/>
      <c r="AJM74" s="37"/>
      <c r="AJN74" s="37"/>
      <c r="AJO74" s="37"/>
      <c r="AJP74" s="37"/>
      <c r="AJQ74" s="37"/>
      <c r="AJR74" s="37"/>
      <c r="AJS74" s="37"/>
      <c r="AJT74" s="37"/>
      <c r="AJU74" s="37"/>
      <c r="AJV74" s="37"/>
      <c r="AJW74" s="37"/>
      <c r="AJX74" s="37"/>
      <c r="AJY74" s="37"/>
      <c r="AJZ74" s="37"/>
      <c r="AKA74" s="37"/>
      <c r="AKB74" s="37"/>
      <c r="AKC74" s="37"/>
      <c r="AKD74" s="37"/>
      <c r="AKE74" s="37"/>
      <c r="AKF74" s="37"/>
      <c r="AKG74" s="37"/>
      <c r="AKH74" s="37"/>
      <c r="AKI74" s="37"/>
      <c r="AKJ74" s="37"/>
      <c r="AKK74" s="37"/>
      <c r="AKL74" s="37"/>
      <c r="AKM74" s="37"/>
      <c r="AKN74" s="37"/>
      <c r="AKO74" s="37"/>
      <c r="AKP74" s="37"/>
      <c r="AKQ74" s="37"/>
      <c r="AKR74" s="37"/>
      <c r="AKS74" s="37"/>
      <c r="AKT74" s="37"/>
      <c r="AKU74" s="37"/>
      <c r="AKV74" s="37"/>
      <c r="AKW74" s="37"/>
      <c r="AKX74" s="37"/>
      <c r="AKY74" s="37"/>
      <c r="AKZ74" s="37"/>
      <c r="ALA74" s="37"/>
      <c r="ALB74" s="37"/>
      <c r="ALC74" s="37"/>
      <c r="ALD74" s="37"/>
      <c r="ALE74" s="37"/>
      <c r="ALF74" s="37"/>
      <c r="ALG74" s="37"/>
      <c r="ALH74" s="37"/>
      <c r="ALI74" s="37"/>
      <c r="ALJ74" s="37"/>
      <c r="ALK74" s="37"/>
      <c r="ALL74" s="37"/>
      <c r="ALM74" s="37"/>
      <c r="ALN74" s="37"/>
      <c r="ALO74" s="37"/>
      <c r="ALP74" s="37"/>
      <c r="ALQ74" s="37"/>
      <c r="ALR74" s="37"/>
      <c r="ALS74" s="37"/>
      <c r="ALT74" s="37"/>
      <c r="ALU74" s="37"/>
      <c r="ALV74" s="37"/>
      <c r="ALW74" s="37"/>
      <c r="ALX74" s="37"/>
      <c r="ALY74" s="37"/>
      <c r="ALZ74" s="37"/>
      <c r="AMA74" s="37"/>
      <c r="AMB74" s="37"/>
      <c r="AMC74" s="37"/>
      <c r="AMD74" s="37"/>
      <c r="AME74" s="37"/>
      <c r="AMF74" s="37"/>
      <c r="AMG74" s="37"/>
      <c r="AMH74" s="37"/>
      <c r="AMI74" s="37"/>
      <c r="AMJ74" s="33"/>
      <c r="AMK74" s="33"/>
    </row>
    <row r="75" spans="1:1025" ht="42.4" customHeight="1" x14ac:dyDescent="0.25">
      <c r="A75" s="61"/>
      <c r="B75" s="61"/>
      <c r="C75" s="55" t="s">
        <v>63</v>
      </c>
      <c r="D75" s="52"/>
      <c r="E75" s="37"/>
      <c r="F75" s="59" t="s">
        <v>64</v>
      </c>
      <c r="G75" s="59"/>
      <c r="H75" s="52"/>
      <c r="I75" s="56"/>
      <c r="J75" s="39"/>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c r="ID75" s="37"/>
      <c r="IE75" s="37"/>
      <c r="IF75" s="37"/>
      <c r="IG75" s="37"/>
      <c r="IH75" s="37"/>
      <c r="II75" s="37"/>
      <c r="IJ75" s="37"/>
      <c r="IK75" s="37"/>
      <c r="IL75" s="37"/>
      <c r="IM75" s="37"/>
      <c r="IN75" s="37"/>
      <c r="IO75" s="37"/>
      <c r="IP75" s="37"/>
      <c r="IQ75" s="37"/>
      <c r="IR75" s="37"/>
      <c r="IS75" s="37"/>
      <c r="IT75" s="37"/>
      <c r="IU75" s="37"/>
      <c r="IV75" s="37"/>
      <c r="IW75" s="37"/>
      <c r="IX75" s="37"/>
      <c r="IY75" s="37"/>
      <c r="IZ75" s="37"/>
      <c r="JA75" s="37"/>
      <c r="JB75" s="37"/>
      <c r="JC75" s="37"/>
      <c r="JD75" s="37"/>
      <c r="JE75" s="37"/>
      <c r="JF75" s="37"/>
      <c r="JG75" s="37"/>
      <c r="JH75" s="37"/>
      <c r="JI75" s="37"/>
      <c r="JJ75" s="37"/>
      <c r="JK75" s="37"/>
      <c r="JL75" s="37"/>
      <c r="JM75" s="37"/>
      <c r="JN75" s="37"/>
      <c r="JO75" s="37"/>
      <c r="JP75" s="37"/>
      <c r="JQ75" s="37"/>
      <c r="JR75" s="37"/>
      <c r="JS75" s="37"/>
      <c r="JT75" s="37"/>
      <c r="JU75" s="37"/>
      <c r="JV75" s="37"/>
      <c r="JW75" s="37"/>
      <c r="JX75" s="37"/>
      <c r="JY75" s="37"/>
      <c r="JZ75" s="37"/>
      <c r="KA75" s="37"/>
      <c r="KB75" s="37"/>
      <c r="KC75" s="37"/>
      <c r="KD75" s="37"/>
      <c r="KE75" s="37"/>
      <c r="KF75" s="37"/>
      <c r="KG75" s="37"/>
      <c r="KH75" s="37"/>
      <c r="KI75" s="37"/>
      <c r="KJ75" s="37"/>
      <c r="KK75" s="37"/>
      <c r="KL75" s="37"/>
      <c r="KM75" s="37"/>
      <c r="KN75" s="37"/>
      <c r="KO75" s="37"/>
      <c r="KP75" s="37"/>
      <c r="KQ75" s="37"/>
      <c r="KR75" s="37"/>
      <c r="KS75" s="37"/>
      <c r="KT75" s="37"/>
      <c r="KU75" s="37"/>
      <c r="KV75" s="37"/>
      <c r="KW75" s="37"/>
      <c r="KX75" s="37"/>
      <c r="KY75" s="37"/>
      <c r="KZ75" s="37"/>
      <c r="LA75" s="37"/>
      <c r="LB75" s="37"/>
      <c r="LC75" s="37"/>
      <c r="LD75" s="37"/>
      <c r="LE75" s="37"/>
      <c r="LF75" s="37"/>
      <c r="LG75" s="37"/>
      <c r="LH75" s="37"/>
      <c r="LI75" s="37"/>
      <c r="LJ75" s="37"/>
      <c r="LK75" s="37"/>
      <c r="LL75" s="37"/>
      <c r="LM75" s="37"/>
      <c r="LN75" s="37"/>
      <c r="LO75" s="37"/>
      <c r="LP75" s="37"/>
      <c r="LQ75" s="37"/>
      <c r="LR75" s="37"/>
      <c r="LS75" s="37"/>
      <c r="LT75" s="37"/>
      <c r="LU75" s="37"/>
      <c r="LV75" s="37"/>
      <c r="LW75" s="37"/>
      <c r="LX75" s="37"/>
      <c r="LY75" s="37"/>
      <c r="LZ75" s="37"/>
      <c r="MA75" s="37"/>
      <c r="MB75" s="37"/>
      <c r="MC75" s="37"/>
      <c r="MD75" s="37"/>
      <c r="ME75" s="37"/>
      <c r="MF75" s="37"/>
      <c r="MG75" s="37"/>
      <c r="MH75" s="37"/>
      <c r="MI75" s="37"/>
      <c r="MJ75" s="37"/>
      <c r="MK75" s="37"/>
      <c r="ML75" s="37"/>
      <c r="MM75" s="37"/>
      <c r="MN75" s="37"/>
      <c r="MO75" s="37"/>
      <c r="MP75" s="37"/>
      <c r="MQ75" s="37"/>
      <c r="MR75" s="37"/>
      <c r="MS75" s="37"/>
      <c r="MT75" s="37"/>
      <c r="MU75" s="37"/>
      <c r="MV75" s="37"/>
      <c r="MW75" s="37"/>
      <c r="MX75" s="37"/>
      <c r="MY75" s="37"/>
      <c r="MZ75" s="37"/>
      <c r="NA75" s="37"/>
      <c r="NB75" s="37"/>
      <c r="NC75" s="37"/>
      <c r="ND75" s="37"/>
      <c r="NE75" s="37"/>
      <c r="NF75" s="37"/>
      <c r="NG75" s="37"/>
      <c r="NH75" s="37"/>
      <c r="NI75" s="37"/>
      <c r="NJ75" s="37"/>
      <c r="NK75" s="37"/>
      <c r="NL75" s="37"/>
      <c r="NM75" s="37"/>
      <c r="NN75" s="37"/>
      <c r="NO75" s="37"/>
      <c r="NP75" s="37"/>
      <c r="NQ75" s="37"/>
      <c r="NR75" s="37"/>
      <c r="NS75" s="37"/>
      <c r="NT75" s="37"/>
      <c r="NU75" s="37"/>
      <c r="NV75" s="37"/>
      <c r="NW75" s="37"/>
      <c r="NX75" s="37"/>
      <c r="NY75" s="37"/>
      <c r="NZ75" s="37"/>
      <c r="OA75" s="37"/>
      <c r="OB75" s="37"/>
      <c r="OC75" s="37"/>
      <c r="OD75" s="37"/>
      <c r="OE75" s="37"/>
      <c r="OF75" s="37"/>
      <c r="OG75" s="37"/>
      <c r="OH75" s="37"/>
      <c r="OI75" s="37"/>
      <c r="OJ75" s="37"/>
      <c r="OK75" s="37"/>
      <c r="OL75" s="37"/>
      <c r="OM75" s="37"/>
      <c r="ON75" s="37"/>
      <c r="OO75" s="37"/>
      <c r="OP75" s="37"/>
      <c r="OQ75" s="37"/>
      <c r="OR75" s="37"/>
      <c r="OS75" s="37"/>
      <c r="OT75" s="37"/>
      <c r="OU75" s="37"/>
      <c r="OV75" s="37"/>
      <c r="OW75" s="37"/>
      <c r="OX75" s="37"/>
      <c r="OY75" s="37"/>
      <c r="OZ75" s="37"/>
      <c r="PA75" s="37"/>
      <c r="PB75" s="37"/>
      <c r="PC75" s="37"/>
      <c r="PD75" s="37"/>
      <c r="PE75" s="37"/>
      <c r="PF75" s="37"/>
      <c r="PG75" s="37"/>
      <c r="PH75" s="37"/>
      <c r="PI75" s="37"/>
      <c r="PJ75" s="37"/>
      <c r="PK75" s="37"/>
      <c r="PL75" s="37"/>
      <c r="PM75" s="37"/>
      <c r="PN75" s="37"/>
      <c r="PO75" s="37"/>
      <c r="PP75" s="37"/>
      <c r="PQ75" s="37"/>
      <c r="PR75" s="37"/>
      <c r="PS75" s="37"/>
      <c r="PT75" s="37"/>
      <c r="PU75" s="37"/>
      <c r="PV75" s="37"/>
      <c r="PW75" s="37"/>
      <c r="PX75" s="37"/>
      <c r="PY75" s="37"/>
      <c r="PZ75" s="37"/>
      <c r="QA75" s="37"/>
      <c r="QB75" s="37"/>
      <c r="QC75" s="37"/>
      <c r="QD75" s="37"/>
      <c r="QE75" s="37"/>
      <c r="QF75" s="37"/>
      <c r="QG75" s="37"/>
      <c r="QH75" s="37"/>
      <c r="QI75" s="37"/>
      <c r="QJ75" s="37"/>
      <c r="QK75" s="37"/>
      <c r="QL75" s="37"/>
      <c r="QM75" s="37"/>
      <c r="QN75" s="37"/>
      <c r="QO75" s="37"/>
      <c r="QP75" s="37"/>
      <c r="QQ75" s="37"/>
      <c r="QR75" s="37"/>
      <c r="QS75" s="37"/>
      <c r="QT75" s="37"/>
      <c r="QU75" s="37"/>
      <c r="QV75" s="37"/>
      <c r="QW75" s="37"/>
      <c r="QX75" s="37"/>
      <c r="QY75" s="37"/>
      <c r="QZ75" s="37"/>
      <c r="RA75" s="37"/>
      <c r="RB75" s="37"/>
      <c r="RC75" s="37"/>
      <c r="RD75" s="37"/>
      <c r="RE75" s="37"/>
      <c r="RF75" s="37"/>
      <c r="RG75" s="37"/>
      <c r="RH75" s="37"/>
      <c r="RI75" s="37"/>
      <c r="RJ75" s="37"/>
      <c r="RK75" s="37"/>
      <c r="RL75" s="37"/>
      <c r="RM75" s="37"/>
      <c r="RN75" s="37"/>
      <c r="RO75" s="37"/>
      <c r="RP75" s="37"/>
      <c r="RQ75" s="37"/>
      <c r="RR75" s="37"/>
      <c r="RS75" s="37"/>
      <c r="RT75" s="37"/>
      <c r="RU75" s="37"/>
      <c r="RV75" s="37"/>
      <c r="RW75" s="37"/>
      <c r="RX75" s="37"/>
      <c r="RY75" s="37"/>
      <c r="RZ75" s="37"/>
      <c r="SA75" s="37"/>
      <c r="SB75" s="37"/>
      <c r="SC75" s="37"/>
      <c r="SD75" s="37"/>
      <c r="SE75" s="37"/>
      <c r="SF75" s="37"/>
      <c r="SG75" s="37"/>
      <c r="SH75" s="37"/>
      <c r="SI75" s="37"/>
      <c r="SJ75" s="37"/>
      <c r="SK75" s="37"/>
      <c r="SL75" s="37"/>
      <c r="SM75" s="37"/>
      <c r="SN75" s="37"/>
      <c r="SO75" s="37"/>
      <c r="SP75" s="37"/>
      <c r="SQ75" s="37"/>
      <c r="SR75" s="37"/>
      <c r="SS75" s="37"/>
      <c r="ST75" s="37"/>
      <c r="SU75" s="37"/>
      <c r="SV75" s="37"/>
      <c r="SW75" s="37"/>
      <c r="SX75" s="37"/>
      <c r="SY75" s="37"/>
      <c r="SZ75" s="37"/>
      <c r="TA75" s="37"/>
      <c r="TB75" s="37"/>
      <c r="TC75" s="37"/>
      <c r="TD75" s="37"/>
      <c r="TE75" s="37"/>
      <c r="TF75" s="37"/>
      <c r="TG75" s="37"/>
      <c r="TH75" s="37"/>
      <c r="TI75" s="37"/>
      <c r="TJ75" s="37"/>
      <c r="TK75" s="37"/>
      <c r="TL75" s="37"/>
      <c r="TM75" s="37"/>
      <c r="TN75" s="37"/>
      <c r="TO75" s="37"/>
      <c r="TP75" s="37"/>
      <c r="TQ75" s="37"/>
      <c r="TR75" s="37"/>
      <c r="TS75" s="37"/>
      <c r="TT75" s="37"/>
      <c r="TU75" s="37"/>
      <c r="TV75" s="37"/>
      <c r="TW75" s="37"/>
      <c r="TX75" s="37"/>
      <c r="TY75" s="37"/>
      <c r="TZ75" s="37"/>
      <c r="UA75" s="37"/>
      <c r="UB75" s="37"/>
      <c r="UC75" s="37"/>
      <c r="UD75" s="37"/>
      <c r="UE75" s="37"/>
      <c r="UF75" s="37"/>
      <c r="UG75" s="37"/>
      <c r="UH75" s="37"/>
      <c r="UI75" s="37"/>
      <c r="UJ75" s="37"/>
      <c r="UK75" s="37"/>
      <c r="UL75" s="37"/>
      <c r="UM75" s="37"/>
      <c r="UN75" s="37"/>
      <c r="UO75" s="37"/>
      <c r="UP75" s="37"/>
      <c r="UQ75" s="37"/>
      <c r="UR75" s="37"/>
      <c r="US75" s="37"/>
      <c r="UT75" s="37"/>
      <c r="UU75" s="37"/>
      <c r="UV75" s="37"/>
      <c r="UW75" s="37"/>
      <c r="UX75" s="37"/>
      <c r="UY75" s="37"/>
      <c r="UZ75" s="37"/>
      <c r="VA75" s="37"/>
      <c r="VB75" s="37"/>
      <c r="VC75" s="37"/>
      <c r="VD75" s="37"/>
      <c r="VE75" s="37"/>
      <c r="VF75" s="37"/>
      <c r="VG75" s="37"/>
      <c r="VH75" s="37"/>
      <c r="VI75" s="37"/>
      <c r="VJ75" s="37"/>
      <c r="VK75" s="37"/>
      <c r="VL75" s="37"/>
      <c r="VM75" s="37"/>
      <c r="VN75" s="37"/>
      <c r="VO75" s="37"/>
      <c r="VP75" s="37"/>
      <c r="VQ75" s="37"/>
      <c r="VR75" s="37"/>
      <c r="VS75" s="37"/>
      <c r="VT75" s="37"/>
      <c r="VU75" s="37"/>
      <c r="VV75" s="37"/>
      <c r="VW75" s="37"/>
      <c r="VX75" s="37"/>
      <c r="VY75" s="37"/>
      <c r="VZ75" s="37"/>
      <c r="WA75" s="37"/>
      <c r="WB75" s="37"/>
      <c r="WC75" s="37"/>
      <c r="WD75" s="37"/>
      <c r="WE75" s="37"/>
      <c r="WF75" s="37"/>
      <c r="WG75" s="37"/>
      <c r="WH75" s="37"/>
      <c r="WI75" s="37"/>
      <c r="WJ75" s="37"/>
      <c r="WK75" s="37"/>
      <c r="WL75" s="37"/>
      <c r="WM75" s="37"/>
      <c r="WN75" s="37"/>
      <c r="WO75" s="37"/>
      <c r="WP75" s="37"/>
      <c r="WQ75" s="37"/>
      <c r="WR75" s="37"/>
      <c r="WS75" s="37"/>
      <c r="WT75" s="37"/>
      <c r="WU75" s="37"/>
      <c r="WV75" s="37"/>
      <c r="WW75" s="37"/>
      <c r="WX75" s="37"/>
      <c r="WY75" s="37"/>
      <c r="WZ75" s="37"/>
      <c r="XA75" s="37"/>
      <c r="XB75" s="37"/>
      <c r="XC75" s="37"/>
      <c r="XD75" s="37"/>
      <c r="XE75" s="37"/>
      <c r="XF75" s="37"/>
      <c r="XG75" s="37"/>
      <c r="XH75" s="37"/>
      <c r="XI75" s="37"/>
      <c r="XJ75" s="37"/>
      <c r="XK75" s="37"/>
      <c r="XL75" s="37"/>
      <c r="XM75" s="37"/>
      <c r="XN75" s="37"/>
      <c r="XO75" s="37"/>
      <c r="XP75" s="37"/>
      <c r="XQ75" s="37"/>
      <c r="XR75" s="37"/>
      <c r="XS75" s="37"/>
      <c r="XT75" s="37"/>
      <c r="XU75" s="37"/>
      <c r="XV75" s="37"/>
      <c r="XW75" s="37"/>
      <c r="XX75" s="37"/>
      <c r="XY75" s="37"/>
      <c r="XZ75" s="37"/>
      <c r="YA75" s="37"/>
      <c r="YB75" s="37"/>
      <c r="YC75" s="37"/>
      <c r="YD75" s="37"/>
      <c r="YE75" s="37"/>
      <c r="YF75" s="37"/>
      <c r="YG75" s="37"/>
      <c r="YH75" s="37"/>
      <c r="YI75" s="37"/>
      <c r="YJ75" s="37"/>
      <c r="YK75" s="37"/>
      <c r="YL75" s="37"/>
      <c r="YM75" s="37"/>
      <c r="YN75" s="37"/>
      <c r="YO75" s="37"/>
      <c r="YP75" s="37"/>
      <c r="YQ75" s="37"/>
      <c r="YR75" s="37"/>
      <c r="YS75" s="37"/>
      <c r="YT75" s="37"/>
      <c r="YU75" s="37"/>
      <c r="YV75" s="37"/>
      <c r="YW75" s="37"/>
      <c r="YX75" s="37"/>
      <c r="YY75" s="37"/>
      <c r="YZ75" s="37"/>
      <c r="ZA75" s="37"/>
      <c r="ZB75" s="37"/>
      <c r="ZC75" s="37"/>
      <c r="ZD75" s="37"/>
      <c r="ZE75" s="37"/>
      <c r="ZF75" s="37"/>
      <c r="ZG75" s="37"/>
      <c r="ZH75" s="37"/>
      <c r="ZI75" s="37"/>
      <c r="ZJ75" s="37"/>
      <c r="ZK75" s="37"/>
      <c r="ZL75" s="37"/>
      <c r="ZM75" s="37"/>
      <c r="ZN75" s="37"/>
      <c r="ZO75" s="37"/>
      <c r="ZP75" s="37"/>
      <c r="ZQ75" s="37"/>
      <c r="ZR75" s="37"/>
      <c r="ZS75" s="37"/>
      <c r="ZT75" s="37"/>
      <c r="ZU75" s="37"/>
      <c r="ZV75" s="37"/>
      <c r="ZW75" s="37"/>
      <c r="ZX75" s="37"/>
      <c r="ZY75" s="37"/>
      <c r="ZZ75" s="37"/>
      <c r="AAA75" s="37"/>
      <c r="AAB75" s="37"/>
      <c r="AAC75" s="37"/>
      <c r="AAD75" s="37"/>
      <c r="AAE75" s="37"/>
      <c r="AAF75" s="37"/>
      <c r="AAG75" s="37"/>
      <c r="AAH75" s="37"/>
      <c r="AAI75" s="37"/>
      <c r="AAJ75" s="37"/>
      <c r="AAK75" s="37"/>
      <c r="AAL75" s="37"/>
      <c r="AAM75" s="37"/>
      <c r="AAN75" s="37"/>
      <c r="AAO75" s="37"/>
      <c r="AAP75" s="37"/>
      <c r="AAQ75" s="37"/>
      <c r="AAR75" s="37"/>
      <c r="AAS75" s="37"/>
      <c r="AAT75" s="37"/>
      <c r="AAU75" s="37"/>
      <c r="AAV75" s="37"/>
      <c r="AAW75" s="37"/>
      <c r="AAX75" s="37"/>
      <c r="AAY75" s="37"/>
      <c r="AAZ75" s="37"/>
      <c r="ABA75" s="37"/>
      <c r="ABB75" s="37"/>
      <c r="ABC75" s="37"/>
      <c r="ABD75" s="37"/>
      <c r="ABE75" s="37"/>
      <c r="ABF75" s="37"/>
      <c r="ABG75" s="37"/>
      <c r="ABH75" s="37"/>
      <c r="ABI75" s="37"/>
      <c r="ABJ75" s="37"/>
      <c r="ABK75" s="37"/>
      <c r="ABL75" s="37"/>
      <c r="ABM75" s="37"/>
      <c r="ABN75" s="37"/>
      <c r="ABO75" s="37"/>
      <c r="ABP75" s="37"/>
      <c r="ABQ75" s="37"/>
      <c r="ABR75" s="37"/>
      <c r="ABS75" s="37"/>
      <c r="ABT75" s="37"/>
      <c r="ABU75" s="37"/>
      <c r="ABV75" s="37"/>
      <c r="ABW75" s="37"/>
      <c r="ABX75" s="37"/>
      <c r="ABY75" s="37"/>
      <c r="ABZ75" s="37"/>
      <c r="ACA75" s="37"/>
      <c r="ACB75" s="37"/>
      <c r="ACC75" s="37"/>
      <c r="ACD75" s="37"/>
      <c r="ACE75" s="37"/>
      <c r="ACF75" s="37"/>
      <c r="ACG75" s="37"/>
      <c r="ACH75" s="37"/>
      <c r="ACI75" s="37"/>
      <c r="ACJ75" s="37"/>
      <c r="ACK75" s="37"/>
      <c r="ACL75" s="37"/>
      <c r="ACM75" s="37"/>
      <c r="ACN75" s="37"/>
      <c r="ACO75" s="37"/>
      <c r="ACP75" s="37"/>
      <c r="ACQ75" s="37"/>
      <c r="ACR75" s="37"/>
      <c r="ACS75" s="37"/>
      <c r="ACT75" s="37"/>
      <c r="ACU75" s="37"/>
      <c r="ACV75" s="37"/>
      <c r="ACW75" s="37"/>
      <c r="ACX75" s="37"/>
      <c r="ACY75" s="37"/>
      <c r="ACZ75" s="37"/>
      <c r="ADA75" s="37"/>
      <c r="ADB75" s="37"/>
      <c r="ADC75" s="37"/>
      <c r="ADD75" s="37"/>
      <c r="ADE75" s="37"/>
      <c r="ADF75" s="37"/>
      <c r="ADG75" s="37"/>
      <c r="ADH75" s="37"/>
      <c r="ADI75" s="37"/>
      <c r="ADJ75" s="37"/>
      <c r="ADK75" s="37"/>
      <c r="ADL75" s="37"/>
      <c r="ADM75" s="37"/>
      <c r="ADN75" s="37"/>
      <c r="ADO75" s="37"/>
      <c r="ADP75" s="37"/>
      <c r="ADQ75" s="37"/>
      <c r="ADR75" s="37"/>
      <c r="ADS75" s="37"/>
      <c r="ADT75" s="37"/>
      <c r="ADU75" s="37"/>
      <c r="ADV75" s="37"/>
      <c r="ADW75" s="37"/>
      <c r="ADX75" s="37"/>
      <c r="ADY75" s="37"/>
      <c r="ADZ75" s="37"/>
      <c r="AEA75" s="37"/>
      <c r="AEB75" s="37"/>
      <c r="AEC75" s="37"/>
      <c r="AED75" s="37"/>
      <c r="AEE75" s="37"/>
      <c r="AEF75" s="37"/>
      <c r="AEG75" s="37"/>
      <c r="AEH75" s="37"/>
      <c r="AEI75" s="37"/>
      <c r="AEJ75" s="37"/>
      <c r="AEK75" s="37"/>
      <c r="AEL75" s="37"/>
      <c r="AEM75" s="37"/>
      <c r="AEN75" s="37"/>
      <c r="AEO75" s="37"/>
      <c r="AEP75" s="37"/>
      <c r="AEQ75" s="37"/>
      <c r="AER75" s="37"/>
      <c r="AES75" s="37"/>
      <c r="AET75" s="37"/>
      <c r="AEU75" s="37"/>
      <c r="AEV75" s="37"/>
      <c r="AEW75" s="37"/>
      <c r="AEX75" s="37"/>
      <c r="AEY75" s="37"/>
      <c r="AEZ75" s="37"/>
      <c r="AFA75" s="37"/>
      <c r="AFB75" s="37"/>
      <c r="AFC75" s="37"/>
      <c r="AFD75" s="37"/>
      <c r="AFE75" s="37"/>
      <c r="AFF75" s="37"/>
      <c r="AFG75" s="37"/>
      <c r="AFH75" s="37"/>
      <c r="AFI75" s="37"/>
      <c r="AFJ75" s="37"/>
      <c r="AFK75" s="37"/>
      <c r="AFL75" s="37"/>
      <c r="AFM75" s="37"/>
      <c r="AFN75" s="37"/>
      <c r="AFO75" s="37"/>
      <c r="AFP75" s="37"/>
      <c r="AFQ75" s="37"/>
      <c r="AFR75" s="37"/>
      <c r="AFS75" s="37"/>
      <c r="AFT75" s="37"/>
      <c r="AFU75" s="37"/>
      <c r="AFV75" s="37"/>
      <c r="AFW75" s="37"/>
      <c r="AFX75" s="37"/>
      <c r="AFY75" s="37"/>
      <c r="AFZ75" s="37"/>
      <c r="AGA75" s="37"/>
      <c r="AGB75" s="37"/>
      <c r="AGC75" s="37"/>
      <c r="AGD75" s="37"/>
      <c r="AGE75" s="37"/>
      <c r="AGF75" s="37"/>
      <c r="AGG75" s="37"/>
      <c r="AGH75" s="37"/>
      <c r="AGI75" s="37"/>
      <c r="AGJ75" s="37"/>
      <c r="AGK75" s="37"/>
      <c r="AGL75" s="37"/>
      <c r="AGM75" s="37"/>
      <c r="AGN75" s="37"/>
      <c r="AGO75" s="37"/>
      <c r="AGP75" s="37"/>
      <c r="AGQ75" s="37"/>
      <c r="AGR75" s="37"/>
      <c r="AGS75" s="37"/>
      <c r="AGT75" s="37"/>
      <c r="AGU75" s="37"/>
      <c r="AGV75" s="37"/>
      <c r="AGW75" s="37"/>
      <c r="AGX75" s="37"/>
      <c r="AGY75" s="37"/>
      <c r="AGZ75" s="37"/>
      <c r="AHA75" s="37"/>
      <c r="AHB75" s="37"/>
      <c r="AHC75" s="37"/>
      <c r="AHD75" s="37"/>
      <c r="AHE75" s="37"/>
      <c r="AHF75" s="37"/>
      <c r="AHG75" s="37"/>
      <c r="AHH75" s="37"/>
      <c r="AHI75" s="37"/>
      <c r="AHJ75" s="37"/>
      <c r="AHK75" s="37"/>
      <c r="AHL75" s="37"/>
      <c r="AHM75" s="37"/>
      <c r="AHN75" s="37"/>
      <c r="AHO75" s="37"/>
      <c r="AHP75" s="37"/>
      <c r="AHQ75" s="37"/>
      <c r="AHR75" s="37"/>
      <c r="AHS75" s="37"/>
      <c r="AHT75" s="37"/>
      <c r="AHU75" s="37"/>
      <c r="AHV75" s="37"/>
      <c r="AHW75" s="37"/>
      <c r="AHX75" s="37"/>
      <c r="AHY75" s="37"/>
      <c r="AHZ75" s="37"/>
      <c r="AIA75" s="37"/>
      <c r="AIB75" s="37"/>
      <c r="AIC75" s="37"/>
      <c r="AID75" s="37"/>
      <c r="AIE75" s="37"/>
      <c r="AIF75" s="37"/>
      <c r="AIG75" s="37"/>
      <c r="AIH75" s="37"/>
      <c r="AII75" s="37"/>
      <c r="AIJ75" s="37"/>
      <c r="AIK75" s="37"/>
      <c r="AIL75" s="37"/>
      <c r="AIM75" s="37"/>
      <c r="AIN75" s="37"/>
      <c r="AIO75" s="37"/>
      <c r="AIP75" s="37"/>
      <c r="AIQ75" s="37"/>
      <c r="AIR75" s="37"/>
      <c r="AIS75" s="37"/>
      <c r="AIT75" s="37"/>
      <c r="AIU75" s="37"/>
      <c r="AIV75" s="37"/>
      <c r="AIW75" s="37"/>
      <c r="AIX75" s="37"/>
      <c r="AIY75" s="37"/>
      <c r="AIZ75" s="37"/>
      <c r="AJA75" s="37"/>
      <c r="AJB75" s="37"/>
      <c r="AJC75" s="37"/>
      <c r="AJD75" s="37"/>
      <c r="AJE75" s="37"/>
      <c r="AJF75" s="37"/>
      <c r="AJG75" s="37"/>
      <c r="AJH75" s="37"/>
      <c r="AJI75" s="37"/>
      <c r="AJJ75" s="37"/>
      <c r="AJK75" s="37"/>
      <c r="AJL75" s="37"/>
      <c r="AJM75" s="37"/>
      <c r="AJN75" s="37"/>
      <c r="AJO75" s="37"/>
      <c r="AJP75" s="37"/>
      <c r="AJQ75" s="37"/>
      <c r="AJR75" s="37"/>
      <c r="AJS75" s="37"/>
      <c r="AJT75" s="37"/>
      <c r="AJU75" s="37"/>
      <c r="AJV75" s="37"/>
      <c r="AJW75" s="37"/>
      <c r="AJX75" s="37"/>
      <c r="AJY75" s="37"/>
      <c r="AJZ75" s="37"/>
      <c r="AKA75" s="37"/>
      <c r="AKB75" s="37"/>
      <c r="AKC75" s="37"/>
      <c r="AKD75" s="37"/>
      <c r="AKE75" s="37"/>
      <c r="AKF75" s="37"/>
      <c r="AKG75" s="37"/>
      <c r="AKH75" s="37"/>
      <c r="AKI75" s="37"/>
      <c r="AKJ75" s="37"/>
      <c r="AKK75" s="37"/>
      <c r="AKL75" s="37"/>
      <c r="AKM75" s="37"/>
      <c r="AKN75" s="37"/>
      <c r="AKO75" s="37"/>
      <c r="AKP75" s="37"/>
      <c r="AKQ75" s="37"/>
      <c r="AKR75" s="37"/>
      <c r="AKS75" s="37"/>
      <c r="AKT75" s="37"/>
      <c r="AKU75" s="37"/>
      <c r="AKV75" s="37"/>
      <c r="AKW75" s="37"/>
      <c r="AKX75" s="37"/>
      <c r="AKY75" s="37"/>
      <c r="AKZ75" s="37"/>
      <c r="ALA75" s="37"/>
      <c r="ALB75" s="37"/>
      <c r="ALC75" s="37"/>
      <c r="ALD75" s="37"/>
      <c r="ALE75" s="37"/>
      <c r="ALF75" s="37"/>
      <c r="ALG75" s="37"/>
      <c r="ALH75" s="37"/>
      <c r="ALI75" s="37"/>
      <c r="ALJ75" s="37"/>
      <c r="ALK75" s="37"/>
      <c r="ALL75" s="37"/>
      <c r="ALM75" s="37"/>
      <c r="ALN75" s="37"/>
      <c r="ALO75" s="37"/>
      <c r="ALP75" s="37"/>
      <c r="ALQ75" s="37"/>
      <c r="ALR75" s="37"/>
      <c r="ALS75" s="37"/>
      <c r="ALT75" s="37"/>
      <c r="ALU75" s="37"/>
      <c r="ALV75" s="37"/>
      <c r="ALW75" s="37"/>
      <c r="ALX75" s="37"/>
      <c r="ALY75" s="37"/>
      <c r="ALZ75" s="37"/>
      <c r="AMA75" s="37"/>
      <c r="AMB75" s="37"/>
      <c r="AMC75" s="37"/>
      <c r="AMD75" s="37"/>
      <c r="AME75" s="37"/>
      <c r="AMF75" s="37"/>
      <c r="AMG75" s="37"/>
      <c r="AMH75" s="37"/>
      <c r="AMI75" s="37"/>
      <c r="AMJ75" s="33"/>
      <c r="AMK75" s="33"/>
    </row>
    <row r="76" spans="1:1025" s="51" customFormat="1" ht="42.4" customHeight="1" x14ac:dyDescent="0.25">
      <c r="A76" s="45"/>
      <c r="B76" s="45"/>
      <c r="C76" s="46"/>
      <c r="D76" s="47"/>
      <c r="E76" s="46"/>
      <c r="F76" s="46"/>
      <c r="G76" s="46"/>
      <c r="H76" s="48"/>
      <c r="I76" s="48"/>
      <c r="J76" s="48"/>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c r="EV76" s="49"/>
      <c r="EW76" s="49"/>
      <c r="EX76" s="49"/>
      <c r="EY76" s="49"/>
      <c r="EZ76" s="49"/>
      <c r="FA76" s="49"/>
      <c r="FB76" s="49"/>
      <c r="FC76" s="49"/>
      <c r="FD76" s="49"/>
      <c r="FE76" s="49"/>
      <c r="FF76" s="49"/>
      <c r="FG76" s="49"/>
      <c r="FH76" s="49"/>
      <c r="FI76" s="49"/>
      <c r="FJ76" s="49"/>
      <c r="FK76" s="49"/>
      <c r="FL76" s="49"/>
      <c r="FM76" s="49"/>
      <c r="FN76" s="49"/>
      <c r="FO76" s="49"/>
      <c r="FP76" s="49"/>
      <c r="FQ76" s="49"/>
      <c r="FR76" s="49"/>
      <c r="FS76" s="49"/>
      <c r="FT76" s="49"/>
      <c r="FU76" s="49"/>
      <c r="FV76" s="49"/>
      <c r="FW76" s="49"/>
      <c r="FX76" s="49"/>
      <c r="FY76" s="49"/>
      <c r="FZ76" s="49"/>
      <c r="GA76" s="49"/>
      <c r="GB76" s="49"/>
      <c r="GC76" s="49"/>
      <c r="GD76" s="49"/>
      <c r="GE76" s="49"/>
      <c r="GF76" s="49"/>
      <c r="GG76" s="49"/>
      <c r="GH76" s="49"/>
      <c r="GI76" s="49"/>
      <c r="GJ76" s="49"/>
      <c r="GK76" s="49"/>
      <c r="GL76" s="49"/>
      <c r="GM76" s="49"/>
      <c r="GN76" s="49"/>
      <c r="GO76" s="49"/>
      <c r="GP76" s="49"/>
      <c r="GQ76" s="49"/>
      <c r="GR76" s="49"/>
      <c r="GS76" s="49"/>
      <c r="GT76" s="49"/>
      <c r="GU76" s="49"/>
      <c r="GV76" s="49"/>
      <c r="GW76" s="49"/>
      <c r="GX76" s="49"/>
      <c r="GY76" s="49"/>
      <c r="GZ76" s="49"/>
      <c r="HA76" s="49"/>
      <c r="HB76" s="49"/>
      <c r="HC76" s="49"/>
      <c r="HD76" s="49"/>
      <c r="HE76" s="49"/>
      <c r="HF76" s="49"/>
      <c r="HG76" s="49"/>
      <c r="HH76" s="49"/>
      <c r="HI76" s="49"/>
      <c r="HJ76" s="49"/>
      <c r="HK76" s="49"/>
      <c r="HL76" s="49"/>
      <c r="HM76" s="49"/>
      <c r="HN76" s="49"/>
      <c r="HO76" s="49"/>
      <c r="HP76" s="49"/>
      <c r="HQ76" s="49"/>
      <c r="HR76" s="49"/>
      <c r="HS76" s="49"/>
      <c r="HT76" s="49"/>
      <c r="HU76" s="49"/>
      <c r="HV76" s="49"/>
      <c r="HW76" s="49"/>
      <c r="HX76" s="49"/>
      <c r="HY76" s="49"/>
      <c r="HZ76" s="49"/>
      <c r="IA76" s="49"/>
      <c r="IB76" s="49"/>
      <c r="IC76" s="49"/>
      <c r="ID76" s="49"/>
      <c r="IE76" s="49"/>
      <c r="IF76" s="49"/>
      <c r="IG76" s="49"/>
      <c r="IH76" s="49"/>
      <c r="II76" s="49"/>
      <c r="IJ76" s="49"/>
      <c r="IK76" s="49"/>
      <c r="IL76" s="49"/>
      <c r="IM76" s="49"/>
      <c r="IN76" s="49"/>
      <c r="IO76" s="49"/>
      <c r="IP76" s="49"/>
      <c r="IQ76" s="49"/>
      <c r="IR76" s="49"/>
      <c r="IS76" s="49"/>
      <c r="IT76" s="49"/>
      <c r="IU76" s="49"/>
      <c r="IV76" s="49"/>
      <c r="IW76" s="49"/>
      <c r="IX76" s="49"/>
      <c r="IY76" s="49"/>
      <c r="IZ76" s="49"/>
      <c r="JA76" s="49"/>
      <c r="JB76" s="49"/>
      <c r="JC76" s="49"/>
      <c r="JD76" s="49"/>
      <c r="JE76" s="49"/>
      <c r="JF76" s="49"/>
      <c r="JG76" s="49"/>
      <c r="JH76" s="49"/>
      <c r="JI76" s="49"/>
      <c r="JJ76" s="49"/>
      <c r="JK76" s="49"/>
      <c r="JL76" s="49"/>
      <c r="JM76" s="49"/>
      <c r="JN76" s="49"/>
      <c r="JO76" s="49"/>
      <c r="JP76" s="49"/>
      <c r="JQ76" s="49"/>
      <c r="JR76" s="49"/>
      <c r="JS76" s="49"/>
      <c r="JT76" s="49"/>
      <c r="JU76" s="49"/>
      <c r="JV76" s="49"/>
      <c r="JW76" s="49"/>
      <c r="JX76" s="49"/>
      <c r="JY76" s="49"/>
      <c r="JZ76" s="49"/>
      <c r="KA76" s="49"/>
      <c r="KB76" s="49"/>
      <c r="KC76" s="49"/>
      <c r="KD76" s="49"/>
      <c r="KE76" s="49"/>
      <c r="KF76" s="49"/>
      <c r="KG76" s="49"/>
      <c r="KH76" s="49"/>
      <c r="KI76" s="49"/>
      <c r="KJ76" s="49"/>
      <c r="KK76" s="49"/>
      <c r="KL76" s="49"/>
      <c r="KM76" s="49"/>
      <c r="KN76" s="49"/>
      <c r="KO76" s="49"/>
      <c r="KP76" s="49"/>
      <c r="KQ76" s="49"/>
      <c r="KR76" s="49"/>
      <c r="KS76" s="49"/>
      <c r="KT76" s="49"/>
      <c r="KU76" s="49"/>
      <c r="KV76" s="49"/>
      <c r="KW76" s="49"/>
      <c r="KX76" s="49"/>
      <c r="KY76" s="49"/>
      <c r="KZ76" s="49"/>
      <c r="LA76" s="49"/>
      <c r="LB76" s="49"/>
      <c r="LC76" s="49"/>
      <c r="LD76" s="49"/>
      <c r="LE76" s="49"/>
      <c r="LF76" s="49"/>
      <c r="LG76" s="49"/>
      <c r="LH76" s="49"/>
      <c r="LI76" s="49"/>
      <c r="LJ76" s="49"/>
      <c r="LK76" s="49"/>
      <c r="LL76" s="49"/>
      <c r="LM76" s="49"/>
      <c r="LN76" s="49"/>
      <c r="LO76" s="49"/>
      <c r="LP76" s="49"/>
      <c r="LQ76" s="49"/>
      <c r="LR76" s="49"/>
      <c r="LS76" s="49"/>
      <c r="LT76" s="49"/>
      <c r="LU76" s="49"/>
      <c r="LV76" s="49"/>
      <c r="LW76" s="49"/>
      <c r="LX76" s="49"/>
      <c r="LY76" s="49"/>
      <c r="LZ76" s="49"/>
      <c r="MA76" s="49"/>
      <c r="MB76" s="49"/>
      <c r="MC76" s="49"/>
      <c r="MD76" s="49"/>
      <c r="ME76" s="49"/>
      <c r="MF76" s="49"/>
      <c r="MG76" s="49"/>
      <c r="MH76" s="49"/>
      <c r="MI76" s="49"/>
      <c r="MJ76" s="49"/>
      <c r="MK76" s="49"/>
      <c r="ML76" s="49"/>
      <c r="MM76" s="49"/>
      <c r="MN76" s="49"/>
      <c r="MO76" s="49"/>
      <c r="MP76" s="49"/>
      <c r="MQ76" s="49"/>
      <c r="MR76" s="49"/>
      <c r="MS76" s="49"/>
      <c r="MT76" s="49"/>
      <c r="MU76" s="49"/>
      <c r="MV76" s="49"/>
      <c r="MW76" s="49"/>
      <c r="MX76" s="49"/>
      <c r="MY76" s="49"/>
      <c r="MZ76" s="49"/>
      <c r="NA76" s="49"/>
      <c r="NB76" s="49"/>
      <c r="NC76" s="49"/>
      <c r="ND76" s="49"/>
      <c r="NE76" s="49"/>
      <c r="NF76" s="49"/>
      <c r="NG76" s="49"/>
      <c r="NH76" s="49"/>
      <c r="NI76" s="49"/>
      <c r="NJ76" s="49"/>
      <c r="NK76" s="49"/>
      <c r="NL76" s="49"/>
      <c r="NM76" s="49"/>
      <c r="NN76" s="49"/>
      <c r="NO76" s="49"/>
      <c r="NP76" s="49"/>
      <c r="NQ76" s="49"/>
      <c r="NR76" s="49"/>
      <c r="NS76" s="49"/>
      <c r="NT76" s="49"/>
      <c r="NU76" s="49"/>
      <c r="NV76" s="49"/>
      <c r="NW76" s="49"/>
      <c r="NX76" s="49"/>
      <c r="NY76" s="49"/>
      <c r="NZ76" s="49"/>
      <c r="OA76" s="49"/>
      <c r="OB76" s="49"/>
      <c r="OC76" s="49"/>
      <c r="OD76" s="49"/>
      <c r="OE76" s="49"/>
      <c r="OF76" s="49"/>
      <c r="OG76" s="49"/>
      <c r="OH76" s="49"/>
      <c r="OI76" s="49"/>
      <c r="OJ76" s="49"/>
      <c r="OK76" s="49"/>
      <c r="OL76" s="49"/>
      <c r="OM76" s="49"/>
      <c r="ON76" s="49"/>
      <c r="OO76" s="49"/>
      <c r="OP76" s="49"/>
      <c r="OQ76" s="49"/>
      <c r="OR76" s="49"/>
      <c r="OS76" s="49"/>
      <c r="OT76" s="49"/>
      <c r="OU76" s="49"/>
      <c r="OV76" s="49"/>
      <c r="OW76" s="49"/>
      <c r="OX76" s="49"/>
      <c r="OY76" s="49"/>
      <c r="OZ76" s="49"/>
      <c r="PA76" s="49"/>
      <c r="PB76" s="49"/>
      <c r="PC76" s="49"/>
      <c r="PD76" s="49"/>
      <c r="PE76" s="49"/>
      <c r="PF76" s="49"/>
      <c r="PG76" s="49"/>
      <c r="PH76" s="49"/>
      <c r="PI76" s="49"/>
      <c r="PJ76" s="49"/>
      <c r="PK76" s="49"/>
      <c r="PL76" s="49"/>
      <c r="PM76" s="49"/>
      <c r="PN76" s="49"/>
      <c r="PO76" s="49"/>
      <c r="PP76" s="49"/>
      <c r="PQ76" s="49"/>
      <c r="PR76" s="49"/>
      <c r="PS76" s="49"/>
      <c r="PT76" s="49"/>
      <c r="PU76" s="49"/>
      <c r="PV76" s="49"/>
      <c r="PW76" s="49"/>
      <c r="PX76" s="49"/>
      <c r="PY76" s="49"/>
      <c r="PZ76" s="49"/>
      <c r="QA76" s="49"/>
      <c r="QB76" s="49"/>
      <c r="QC76" s="49"/>
      <c r="QD76" s="49"/>
      <c r="QE76" s="49"/>
      <c r="QF76" s="49"/>
      <c r="QG76" s="49"/>
      <c r="QH76" s="49"/>
      <c r="QI76" s="49"/>
      <c r="QJ76" s="49"/>
      <c r="QK76" s="49"/>
      <c r="QL76" s="49"/>
      <c r="QM76" s="49"/>
      <c r="QN76" s="49"/>
      <c r="QO76" s="49"/>
      <c r="QP76" s="49"/>
      <c r="QQ76" s="49"/>
      <c r="QR76" s="49"/>
      <c r="QS76" s="49"/>
      <c r="QT76" s="49"/>
      <c r="QU76" s="49"/>
      <c r="QV76" s="49"/>
      <c r="QW76" s="49"/>
      <c r="QX76" s="49"/>
      <c r="QY76" s="49"/>
      <c r="QZ76" s="49"/>
      <c r="RA76" s="49"/>
      <c r="RB76" s="49"/>
      <c r="RC76" s="49"/>
      <c r="RD76" s="49"/>
      <c r="RE76" s="49"/>
      <c r="RF76" s="49"/>
      <c r="RG76" s="49"/>
      <c r="RH76" s="49"/>
      <c r="RI76" s="49"/>
      <c r="RJ76" s="49"/>
      <c r="RK76" s="49"/>
      <c r="RL76" s="49"/>
      <c r="RM76" s="49"/>
      <c r="RN76" s="49"/>
      <c r="RO76" s="49"/>
      <c r="RP76" s="49"/>
      <c r="RQ76" s="49"/>
      <c r="RR76" s="49"/>
      <c r="RS76" s="49"/>
      <c r="RT76" s="49"/>
      <c r="RU76" s="49"/>
      <c r="RV76" s="49"/>
      <c r="RW76" s="49"/>
      <c r="RX76" s="49"/>
      <c r="RY76" s="49"/>
      <c r="RZ76" s="49"/>
      <c r="SA76" s="49"/>
      <c r="SB76" s="49"/>
      <c r="SC76" s="49"/>
      <c r="SD76" s="49"/>
      <c r="SE76" s="49"/>
      <c r="SF76" s="49"/>
      <c r="SG76" s="49"/>
      <c r="SH76" s="49"/>
      <c r="SI76" s="49"/>
      <c r="SJ76" s="49"/>
      <c r="SK76" s="49"/>
      <c r="SL76" s="49"/>
      <c r="SM76" s="49"/>
      <c r="SN76" s="49"/>
      <c r="SO76" s="49"/>
      <c r="SP76" s="49"/>
      <c r="SQ76" s="49"/>
      <c r="SR76" s="49"/>
      <c r="SS76" s="49"/>
      <c r="ST76" s="49"/>
      <c r="SU76" s="49"/>
      <c r="SV76" s="49"/>
      <c r="SW76" s="49"/>
      <c r="SX76" s="49"/>
      <c r="SY76" s="49"/>
      <c r="SZ76" s="49"/>
      <c r="TA76" s="49"/>
      <c r="TB76" s="49"/>
      <c r="TC76" s="49"/>
      <c r="TD76" s="49"/>
      <c r="TE76" s="49"/>
      <c r="TF76" s="49"/>
      <c r="TG76" s="49"/>
      <c r="TH76" s="49"/>
      <c r="TI76" s="49"/>
      <c r="TJ76" s="49"/>
      <c r="TK76" s="49"/>
      <c r="TL76" s="49"/>
      <c r="TM76" s="49"/>
      <c r="TN76" s="49"/>
      <c r="TO76" s="49"/>
      <c r="TP76" s="49"/>
      <c r="TQ76" s="49"/>
      <c r="TR76" s="49"/>
      <c r="TS76" s="49"/>
      <c r="TT76" s="49"/>
      <c r="TU76" s="49"/>
      <c r="TV76" s="49"/>
      <c r="TW76" s="49"/>
      <c r="TX76" s="49"/>
      <c r="TY76" s="49"/>
      <c r="TZ76" s="49"/>
      <c r="UA76" s="49"/>
      <c r="UB76" s="49"/>
      <c r="UC76" s="49"/>
      <c r="UD76" s="49"/>
      <c r="UE76" s="49"/>
      <c r="UF76" s="49"/>
      <c r="UG76" s="49"/>
      <c r="UH76" s="49"/>
      <c r="UI76" s="49"/>
      <c r="UJ76" s="49"/>
      <c r="UK76" s="49"/>
      <c r="UL76" s="49"/>
      <c r="UM76" s="49"/>
      <c r="UN76" s="49"/>
      <c r="UO76" s="49"/>
      <c r="UP76" s="49"/>
      <c r="UQ76" s="49"/>
      <c r="UR76" s="49"/>
      <c r="US76" s="49"/>
      <c r="UT76" s="49"/>
      <c r="UU76" s="49"/>
      <c r="UV76" s="49"/>
      <c r="UW76" s="49"/>
      <c r="UX76" s="49"/>
      <c r="UY76" s="49"/>
      <c r="UZ76" s="49"/>
      <c r="VA76" s="49"/>
      <c r="VB76" s="49"/>
      <c r="VC76" s="49"/>
      <c r="VD76" s="49"/>
      <c r="VE76" s="49"/>
      <c r="VF76" s="49"/>
      <c r="VG76" s="49"/>
      <c r="VH76" s="49"/>
      <c r="VI76" s="49"/>
      <c r="VJ76" s="49"/>
      <c r="VK76" s="49"/>
      <c r="VL76" s="49"/>
      <c r="VM76" s="49"/>
      <c r="VN76" s="49"/>
      <c r="VO76" s="49"/>
      <c r="VP76" s="49"/>
      <c r="VQ76" s="49"/>
      <c r="VR76" s="49"/>
      <c r="VS76" s="49"/>
      <c r="VT76" s="49"/>
      <c r="VU76" s="49"/>
      <c r="VV76" s="49"/>
      <c r="VW76" s="49"/>
      <c r="VX76" s="49"/>
      <c r="VY76" s="49"/>
      <c r="VZ76" s="49"/>
      <c r="WA76" s="49"/>
      <c r="WB76" s="49"/>
      <c r="WC76" s="49"/>
      <c r="WD76" s="49"/>
      <c r="WE76" s="49"/>
      <c r="WF76" s="49"/>
      <c r="WG76" s="49"/>
      <c r="WH76" s="49"/>
      <c r="WI76" s="49"/>
      <c r="WJ76" s="49"/>
      <c r="WK76" s="49"/>
      <c r="WL76" s="49"/>
      <c r="WM76" s="49"/>
      <c r="WN76" s="49"/>
      <c r="WO76" s="49"/>
      <c r="WP76" s="49"/>
      <c r="WQ76" s="49"/>
      <c r="WR76" s="49"/>
      <c r="WS76" s="49"/>
      <c r="WT76" s="49"/>
      <c r="WU76" s="49"/>
      <c r="WV76" s="49"/>
      <c r="WW76" s="49"/>
      <c r="WX76" s="49"/>
      <c r="WY76" s="49"/>
      <c r="WZ76" s="49"/>
      <c r="XA76" s="49"/>
      <c r="XB76" s="49"/>
      <c r="XC76" s="49"/>
      <c r="XD76" s="49"/>
      <c r="XE76" s="49"/>
      <c r="XF76" s="49"/>
      <c r="XG76" s="49"/>
      <c r="XH76" s="49"/>
      <c r="XI76" s="49"/>
      <c r="XJ76" s="49"/>
      <c r="XK76" s="49"/>
      <c r="XL76" s="49"/>
      <c r="XM76" s="49"/>
      <c r="XN76" s="49"/>
      <c r="XO76" s="49"/>
      <c r="XP76" s="49"/>
      <c r="XQ76" s="49"/>
      <c r="XR76" s="49"/>
      <c r="XS76" s="49"/>
      <c r="XT76" s="49"/>
      <c r="XU76" s="49"/>
      <c r="XV76" s="49"/>
      <c r="XW76" s="49"/>
      <c r="XX76" s="49"/>
      <c r="XY76" s="49"/>
      <c r="XZ76" s="49"/>
      <c r="YA76" s="49"/>
      <c r="YB76" s="49"/>
      <c r="YC76" s="49"/>
      <c r="YD76" s="49"/>
      <c r="YE76" s="49"/>
      <c r="YF76" s="49"/>
      <c r="YG76" s="49"/>
      <c r="YH76" s="49"/>
      <c r="YI76" s="49"/>
      <c r="YJ76" s="49"/>
      <c r="YK76" s="49"/>
      <c r="YL76" s="49"/>
      <c r="YM76" s="49"/>
      <c r="YN76" s="49"/>
      <c r="YO76" s="49"/>
      <c r="YP76" s="49"/>
      <c r="YQ76" s="49"/>
      <c r="YR76" s="49"/>
      <c r="YS76" s="49"/>
      <c r="YT76" s="49"/>
      <c r="YU76" s="49"/>
      <c r="YV76" s="49"/>
      <c r="YW76" s="49"/>
      <c r="YX76" s="49"/>
      <c r="YY76" s="49"/>
      <c r="YZ76" s="49"/>
      <c r="ZA76" s="49"/>
      <c r="ZB76" s="49"/>
      <c r="ZC76" s="49"/>
      <c r="ZD76" s="49"/>
      <c r="ZE76" s="49"/>
      <c r="ZF76" s="49"/>
      <c r="ZG76" s="49"/>
      <c r="ZH76" s="49"/>
      <c r="ZI76" s="49"/>
      <c r="ZJ76" s="49"/>
      <c r="ZK76" s="49"/>
      <c r="ZL76" s="49"/>
      <c r="ZM76" s="49"/>
      <c r="ZN76" s="49"/>
      <c r="ZO76" s="49"/>
      <c r="ZP76" s="49"/>
      <c r="ZQ76" s="49"/>
      <c r="ZR76" s="49"/>
      <c r="ZS76" s="49"/>
      <c r="ZT76" s="49"/>
      <c r="ZU76" s="49"/>
      <c r="ZV76" s="49"/>
      <c r="ZW76" s="49"/>
      <c r="ZX76" s="49"/>
      <c r="ZY76" s="49"/>
      <c r="ZZ76" s="49"/>
      <c r="AAA76" s="49"/>
      <c r="AAB76" s="49"/>
      <c r="AAC76" s="49"/>
      <c r="AAD76" s="49"/>
      <c r="AAE76" s="49"/>
      <c r="AAF76" s="49"/>
      <c r="AAG76" s="49"/>
      <c r="AAH76" s="49"/>
      <c r="AAI76" s="49"/>
      <c r="AAJ76" s="49"/>
      <c r="AAK76" s="49"/>
      <c r="AAL76" s="49"/>
      <c r="AAM76" s="49"/>
      <c r="AAN76" s="49"/>
      <c r="AAO76" s="49"/>
      <c r="AAP76" s="49"/>
      <c r="AAQ76" s="49"/>
      <c r="AAR76" s="49"/>
      <c r="AAS76" s="49"/>
      <c r="AAT76" s="49"/>
      <c r="AAU76" s="49"/>
      <c r="AAV76" s="49"/>
      <c r="AAW76" s="49"/>
      <c r="AAX76" s="49"/>
      <c r="AAY76" s="49"/>
      <c r="AAZ76" s="49"/>
      <c r="ABA76" s="49"/>
      <c r="ABB76" s="49"/>
      <c r="ABC76" s="49"/>
      <c r="ABD76" s="49"/>
      <c r="ABE76" s="49"/>
      <c r="ABF76" s="49"/>
      <c r="ABG76" s="49"/>
      <c r="ABH76" s="49"/>
      <c r="ABI76" s="49"/>
      <c r="ABJ76" s="49"/>
      <c r="ABK76" s="49"/>
      <c r="ABL76" s="49"/>
      <c r="ABM76" s="49"/>
      <c r="ABN76" s="49"/>
      <c r="ABO76" s="49"/>
      <c r="ABP76" s="49"/>
      <c r="ABQ76" s="49"/>
      <c r="ABR76" s="49"/>
      <c r="ABS76" s="49"/>
      <c r="ABT76" s="49"/>
      <c r="ABU76" s="49"/>
      <c r="ABV76" s="49"/>
      <c r="ABW76" s="49"/>
      <c r="ABX76" s="49"/>
      <c r="ABY76" s="49"/>
      <c r="ABZ76" s="49"/>
      <c r="ACA76" s="49"/>
      <c r="ACB76" s="49"/>
      <c r="ACC76" s="49"/>
      <c r="ACD76" s="49"/>
      <c r="ACE76" s="49"/>
      <c r="ACF76" s="49"/>
      <c r="ACG76" s="49"/>
      <c r="ACH76" s="49"/>
      <c r="ACI76" s="49"/>
      <c r="ACJ76" s="49"/>
      <c r="ACK76" s="49"/>
      <c r="ACL76" s="49"/>
      <c r="ACM76" s="49"/>
      <c r="ACN76" s="49"/>
      <c r="ACO76" s="49"/>
      <c r="ACP76" s="49"/>
      <c r="ACQ76" s="49"/>
      <c r="ACR76" s="49"/>
      <c r="ACS76" s="49"/>
      <c r="ACT76" s="49"/>
      <c r="ACU76" s="49"/>
      <c r="ACV76" s="49"/>
      <c r="ACW76" s="49"/>
      <c r="ACX76" s="49"/>
      <c r="ACY76" s="49"/>
      <c r="ACZ76" s="49"/>
      <c r="ADA76" s="49"/>
      <c r="ADB76" s="49"/>
      <c r="ADC76" s="49"/>
      <c r="ADD76" s="49"/>
      <c r="ADE76" s="49"/>
      <c r="ADF76" s="49"/>
      <c r="ADG76" s="49"/>
      <c r="ADH76" s="49"/>
      <c r="ADI76" s="49"/>
      <c r="ADJ76" s="49"/>
      <c r="ADK76" s="49"/>
      <c r="ADL76" s="49"/>
      <c r="ADM76" s="49"/>
      <c r="ADN76" s="49"/>
      <c r="ADO76" s="49"/>
      <c r="ADP76" s="49"/>
      <c r="ADQ76" s="49"/>
      <c r="ADR76" s="49"/>
      <c r="ADS76" s="49"/>
      <c r="ADT76" s="49"/>
      <c r="ADU76" s="49"/>
      <c r="ADV76" s="49"/>
      <c r="ADW76" s="49"/>
      <c r="ADX76" s="49"/>
      <c r="ADY76" s="49"/>
      <c r="ADZ76" s="49"/>
      <c r="AEA76" s="49"/>
      <c r="AEB76" s="49"/>
      <c r="AEC76" s="49"/>
      <c r="AED76" s="49"/>
      <c r="AEE76" s="49"/>
      <c r="AEF76" s="49"/>
      <c r="AEG76" s="49"/>
      <c r="AEH76" s="49"/>
      <c r="AEI76" s="49"/>
      <c r="AEJ76" s="49"/>
      <c r="AEK76" s="49"/>
      <c r="AEL76" s="49"/>
      <c r="AEM76" s="49"/>
      <c r="AEN76" s="49"/>
      <c r="AEO76" s="49"/>
      <c r="AEP76" s="49"/>
      <c r="AEQ76" s="49"/>
      <c r="AER76" s="49"/>
      <c r="AES76" s="49"/>
      <c r="AET76" s="49"/>
      <c r="AEU76" s="49"/>
      <c r="AEV76" s="49"/>
      <c r="AEW76" s="49"/>
      <c r="AEX76" s="49"/>
      <c r="AEY76" s="49"/>
      <c r="AEZ76" s="49"/>
      <c r="AFA76" s="49"/>
      <c r="AFB76" s="49"/>
      <c r="AFC76" s="49"/>
      <c r="AFD76" s="49"/>
      <c r="AFE76" s="49"/>
      <c r="AFF76" s="49"/>
      <c r="AFG76" s="49"/>
      <c r="AFH76" s="49"/>
      <c r="AFI76" s="49"/>
      <c r="AFJ76" s="49"/>
      <c r="AFK76" s="49"/>
      <c r="AFL76" s="49"/>
      <c r="AFM76" s="49"/>
      <c r="AFN76" s="49"/>
      <c r="AFO76" s="49"/>
      <c r="AFP76" s="49"/>
      <c r="AFQ76" s="49"/>
      <c r="AFR76" s="49"/>
      <c r="AFS76" s="49"/>
      <c r="AFT76" s="49"/>
      <c r="AFU76" s="49"/>
      <c r="AFV76" s="49"/>
      <c r="AFW76" s="49"/>
      <c r="AFX76" s="49"/>
      <c r="AFY76" s="49"/>
      <c r="AFZ76" s="49"/>
      <c r="AGA76" s="49"/>
      <c r="AGB76" s="49"/>
      <c r="AGC76" s="49"/>
      <c r="AGD76" s="49"/>
      <c r="AGE76" s="49"/>
      <c r="AGF76" s="49"/>
      <c r="AGG76" s="49"/>
      <c r="AGH76" s="49"/>
      <c r="AGI76" s="49"/>
      <c r="AGJ76" s="49"/>
      <c r="AGK76" s="49"/>
      <c r="AGL76" s="49"/>
      <c r="AGM76" s="49"/>
      <c r="AGN76" s="49"/>
      <c r="AGO76" s="49"/>
      <c r="AGP76" s="49"/>
      <c r="AGQ76" s="49"/>
      <c r="AGR76" s="49"/>
      <c r="AGS76" s="49"/>
      <c r="AGT76" s="49"/>
      <c r="AGU76" s="49"/>
      <c r="AGV76" s="49"/>
      <c r="AGW76" s="49"/>
      <c r="AGX76" s="49"/>
      <c r="AGY76" s="49"/>
      <c r="AGZ76" s="49"/>
      <c r="AHA76" s="49"/>
      <c r="AHB76" s="49"/>
      <c r="AHC76" s="49"/>
      <c r="AHD76" s="49"/>
      <c r="AHE76" s="49"/>
      <c r="AHF76" s="49"/>
      <c r="AHG76" s="49"/>
      <c r="AHH76" s="49"/>
      <c r="AHI76" s="49"/>
      <c r="AHJ76" s="49"/>
      <c r="AHK76" s="49"/>
      <c r="AHL76" s="49"/>
      <c r="AHM76" s="49"/>
      <c r="AHN76" s="49"/>
      <c r="AHO76" s="49"/>
      <c r="AHP76" s="49"/>
      <c r="AHQ76" s="49"/>
      <c r="AHR76" s="49"/>
      <c r="AHS76" s="49"/>
      <c r="AHT76" s="49"/>
      <c r="AHU76" s="49"/>
      <c r="AHV76" s="49"/>
      <c r="AHW76" s="49"/>
      <c r="AHX76" s="49"/>
      <c r="AHY76" s="49"/>
      <c r="AHZ76" s="49"/>
      <c r="AIA76" s="49"/>
      <c r="AIB76" s="49"/>
      <c r="AIC76" s="49"/>
      <c r="AID76" s="49"/>
      <c r="AIE76" s="49"/>
      <c r="AIF76" s="49"/>
      <c r="AIG76" s="49"/>
      <c r="AIH76" s="49"/>
      <c r="AII76" s="49"/>
      <c r="AIJ76" s="49"/>
      <c r="AIK76" s="49"/>
      <c r="AIL76" s="49"/>
      <c r="AIM76" s="49"/>
      <c r="AIN76" s="49"/>
      <c r="AIO76" s="49"/>
      <c r="AIP76" s="49"/>
      <c r="AIQ76" s="49"/>
      <c r="AIR76" s="49"/>
      <c r="AIS76" s="49"/>
      <c r="AIT76" s="49"/>
      <c r="AIU76" s="49"/>
      <c r="AIV76" s="49"/>
      <c r="AIW76" s="49"/>
      <c r="AIX76" s="49"/>
      <c r="AIY76" s="49"/>
      <c r="AIZ76" s="49"/>
      <c r="AJA76" s="49"/>
      <c r="AJB76" s="49"/>
      <c r="AJC76" s="49"/>
      <c r="AJD76" s="49"/>
      <c r="AJE76" s="49"/>
      <c r="AJF76" s="49"/>
      <c r="AJG76" s="49"/>
      <c r="AJH76" s="49"/>
      <c r="AJI76" s="49"/>
      <c r="AJJ76" s="49"/>
      <c r="AJK76" s="49"/>
      <c r="AJL76" s="49"/>
      <c r="AJM76" s="49"/>
      <c r="AJN76" s="49"/>
      <c r="AJO76" s="49"/>
      <c r="AJP76" s="49"/>
      <c r="AJQ76" s="49"/>
      <c r="AJR76" s="49"/>
      <c r="AJS76" s="49"/>
      <c r="AJT76" s="49"/>
      <c r="AJU76" s="49"/>
      <c r="AJV76" s="49"/>
      <c r="AJW76" s="49"/>
      <c r="AJX76" s="49"/>
      <c r="AJY76" s="49"/>
      <c r="AJZ76" s="49"/>
      <c r="AKA76" s="49"/>
      <c r="AKB76" s="49"/>
      <c r="AKC76" s="49"/>
      <c r="AKD76" s="49"/>
      <c r="AKE76" s="49"/>
      <c r="AKF76" s="49"/>
      <c r="AKG76" s="49"/>
      <c r="AKH76" s="49"/>
      <c r="AKI76" s="49"/>
      <c r="AKJ76" s="49"/>
      <c r="AKK76" s="49"/>
      <c r="AKL76" s="49"/>
      <c r="AKM76" s="49"/>
      <c r="AKN76" s="49"/>
      <c r="AKO76" s="49"/>
      <c r="AKP76" s="49"/>
      <c r="AKQ76" s="49"/>
      <c r="AKR76" s="49"/>
      <c r="AKS76" s="49"/>
      <c r="AKT76" s="49"/>
      <c r="AKU76" s="49"/>
      <c r="AKV76" s="49"/>
      <c r="AKW76" s="49"/>
      <c r="AKX76" s="49"/>
      <c r="AKY76" s="49"/>
      <c r="AKZ76" s="49"/>
      <c r="ALA76" s="49"/>
      <c r="ALB76" s="49"/>
      <c r="ALC76" s="49"/>
      <c r="ALD76" s="49"/>
      <c r="ALE76" s="49"/>
      <c r="ALF76" s="49"/>
      <c r="ALG76" s="49"/>
      <c r="ALH76" s="49"/>
      <c r="ALI76" s="49"/>
      <c r="ALJ76" s="49"/>
      <c r="ALK76" s="49"/>
      <c r="ALL76" s="49"/>
      <c r="ALM76" s="49"/>
      <c r="ALN76" s="49"/>
      <c r="ALO76" s="49"/>
      <c r="ALP76" s="49"/>
      <c r="ALQ76" s="49"/>
      <c r="ALR76" s="49"/>
      <c r="ALS76" s="49"/>
      <c r="ALT76" s="49"/>
      <c r="ALU76" s="49"/>
      <c r="ALV76" s="49"/>
      <c r="ALW76" s="49"/>
      <c r="ALX76" s="49"/>
      <c r="ALY76" s="49"/>
      <c r="ALZ76" s="49"/>
      <c r="AMA76" s="49"/>
      <c r="AMB76" s="49"/>
      <c r="AMC76" s="49"/>
      <c r="AMD76" s="49"/>
      <c r="AME76" s="49"/>
      <c r="AMF76" s="49"/>
      <c r="AMG76" s="49"/>
      <c r="AMH76" s="49"/>
      <c r="AMI76" s="49"/>
      <c r="AMJ76" s="50"/>
      <c r="AMK76" s="50"/>
    </row>
    <row r="77" spans="1:1025" ht="42.4" customHeight="1" x14ac:dyDescent="0.25">
      <c r="A77" s="62" t="s">
        <v>61</v>
      </c>
      <c r="B77" s="62"/>
      <c r="C77" s="62"/>
      <c r="D77" s="62"/>
      <c r="E77" s="62"/>
      <c r="F77" s="62"/>
      <c r="G77" s="62"/>
      <c r="H77" s="62"/>
      <c r="I77" s="62"/>
      <c r="J77" s="62"/>
    </row>
    <row r="78" spans="1:1025" ht="150" customHeight="1" x14ac:dyDescent="0.25">
      <c r="A78" s="57"/>
      <c r="B78" s="57"/>
      <c r="C78" s="57"/>
      <c r="D78" s="57"/>
      <c r="E78" s="57"/>
      <c r="F78" s="57"/>
      <c r="G78" s="57"/>
      <c r="H78" s="57"/>
      <c r="I78" s="57"/>
      <c r="J78" s="57"/>
    </row>
    <row r="79" spans="1:1025" ht="15.75" x14ac:dyDescent="0.25">
      <c r="A79" s="40"/>
      <c r="B79" s="40"/>
      <c r="C79" s="40"/>
      <c r="D79" s="40"/>
      <c r="E79" s="40"/>
      <c r="F79" s="40"/>
      <c r="G79" s="40"/>
      <c r="H79" s="40"/>
      <c r="I79" s="40"/>
      <c r="J79" s="40"/>
    </row>
    <row r="80" spans="1:1025" ht="15.75" customHeight="1" x14ac:dyDescent="0.25">
      <c r="A80" s="41"/>
      <c r="B80" s="41"/>
      <c r="C80" s="41"/>
      <c r="D80" s="41"/>
      <c r="E80" s="63" t="s">
        <v>62</v>
      </c>
      <c r="F80" s="63"/>
      <c r="G80" s="63"/>
      <c r="H80" s="63"/>
      <c r="I80" s="63"/>
      <c r="J80" s="63"/>
    </row>
    <row r="81" spans="1:10" ht="168.75" customHeight="1" x14ac:dyDescent="0.25">
      <c r="A81" s="41"/>
      <c r="B81" s="41"/>
      <c r="C81" s="41"/>
      <c r="D81" s="41"/>
      <c r="E81" s="57"/>
      <c r="F81" s="57"/>
      <c r="G81" s="57"/>
      <c r="H81" s="57"/>
      <c r="I81" s="57"/>
      <c r="J81" s="57"/>
    </row>
    <row r="1048560" ht="12.75" customHeight="1" x14ac:dyDescent="0.25"/>
    <row r="1048561" ht="12.75" customHeight="1" x14ac:dyDescent="0.25"/>
    <row r="1048562" ht="12.75" customHeight="1" x14ac:dyDescent="0.25"/>
    <row r="1048563" ht="12.75" customHeight="1" x14ac:dyDescent="0.25"/>
    <row r="1048568" ht="12.95" customHeight="1" x14ac:dyDescent="0.25"/>
    <row r="1048569" ht="12.95" customHeight="1" x14ac:dyDescent="0.25"/>
    <row r="1048570" ht="12.95" customHeight="1" x14ac:dyDescent="0.25"/>
    <row r="1048571" ht="12.95" customHeight="1" x14ac:dyDescent="0.25"/>
    <row r="1048572" ht="12.95" customHeight="1" x14ac:dyDescent="0.25"/>
    <row r="1048573" ht="12.95" customHeight="1" x14ac:dyDescent="0.25"/>
    <row r="1048574" ht="12.95" customHeight="1" x14ac:dyDescent="0.25"/>
    <row r="1048575" ht="12.95" customHeight="1" x14ac:dyDescent="0.25"/>
  </sheetData>
  <mergeCells count="76">
    <mergeCell ref="A1:J1"/>
    <mergeCell ref="A2:J2"/>
    <mergeCell ref="C3:E3"/>
    <mergeCell ref="A4:J4"/>
    <mergeCell ref="B5:C5"/>
    <mergeCell ref="E5:J5"/>
    <mergeCell ref="B6:C6"/>
    <mergeCell ref="E6:J9"/>
    <mergeCell ref="B7:C7"/>
    <mergeCell ref="B8:C8"/>
    <mergeCell ref="B9:C9"/>
    <mergeCell ref="A11:J11"/>
    <mergeCell ref="A13:J13"/>
    <mergeCell ref="A14:J14"/>
    <mergeCell ref="A15:J15"/>
    <mergeCell ref="A16:J16"/>
    <mergeCell ref="A17:J17"/>
    <mergeCell ref="A18:J18"/>
    <mergeCell ref="A20:J20"/>
    <mergeCell ref="A21:J21"/>
    <mergeCell ref="A22:J22"/>
    <mergeCell ref="A23:I23"/>
    <mergeCell ref="A24:C26"/>
    <mergeCell ref="D24:I24"/>
    <mergeCell ref="D25:I25"/>
    <mergeCell ref="D26:I26"/>
    <mergeCell ref="A27:I27"/>
    <mergeCell ref="A28:J28"/>
    <mergeCell ref="A30:J30"/>
    <mergeCell ref="A31:J31"/>
    <mergeCell ref="A32:J32"/>
    <mergeCell ref="A33:I33"/>
    <mergeCell ref="A34:C36"/>
    <mergeCell ref="D34:I34"/>
    <mergeCell ref="D35:I35"/>
    <mergeCell ref="D36:I36"/>
    <mergeCell ref="A37:I37"/>
    <mergeCell ref="A38:J38"/>
    <mergeCell ref="A40:J40"/>
    <mergeCell ref="A41:J41"/>
    <mergeCell ref="A42:J42"/>
    <mergeCell ref="A43:I43"/>
    <mergeCell ref="A44:C44"/>
    <mergeCell ref="D44:I44"/>
    <mergeCell ref="A45:I45"/>
    <mergeCell ref="A46:J46"/>
    <mergeCell ref="A47:J47"/>
    <mergeCell ref="A48:J48"/>
    <mergeCell ref="A49:J49"/>
    <mergeCell ref="A50:I50"/>
    <mergeCell ref="A51:C51"/>
    <mergeCell ref="D51:I51"/>
    <mergeCell ref="A52:I52"/>
    <mergeCell ref="A53:J53"/>
    <mergeCell ref="A54:J54"/>
    <mergeCell ref="A58:J58"/>
    <mergeCell ref="A60:J60"/>
    <mergeCell ref="A56:J56"/>
    <mergeCell ref="A57:J57"/>
    <mergeCell ref="C66:D66"/>
    <mergeCell ref="C67:D67"/>
    <mergeCell ref="C68:D68"/>
    <mergeCell ref="C69:D69"/>
    <mergeCell ref="C61:D61"/>
    <mergeCell ref="C62:D62"/>
    <mergeCell ref="C63:D63"/>
    <mergeCell ref="C64:D64"/>
    <mergeCell ref="C65:D65"/>
    <mergeCell ref="E81:J81"/>
    <mergeCell ref="A72:B72"/>
    <mergeCell ref="F75:G75"/>
    <mergeCell ref="A74:C74"/>
    <mergeCell ref="A75:B75"/>
    <mergeCell ref="A77:J77"/>
    <mergeCell ref="A78:J78"/>
    <mergeCell ref="E80:J80"/>
  </mergeCells>
  <pageMargins left="0.25" right="0.25" top="0.75" bottom="0.75" header="0.3" footer="0.3"/>
  <pageSetup paperSize="9" scale="40" pageOrder="overThenDown" orientation="portrait" useFirstPageNumber="1" horizontalDpi="300" verticalDpi="300" r:id="rId1"/>
  <headerFooter>
    <oddHeader>&amp;C&amp;11&amp;A</oddHeader>
    <oddFooter>&amp;C&amp;11Page &amp;P</oddFooter>
  </headerFooter>
  <rowBreaks count="2" manualBreakCount="2">
    <brk id="28" max="16383"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666750</xdr:colOff>
                    <xdr:row>71</xdr:row>
                    <xdr:rowOff>123825</xdr:rowOff>
                  </from>
                  <to>
                    <xdr:col>2</xdr:col>
                    <xdr:colOff>1647825</xdr:colOff>
                    <xdr:row>71</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409575</xdr:colOff>
                    <xdr:row>71</xdr:row>
                    <xdr:rowOff>142875</xdr:rowOff>
                  </from>
                  <to>
                    <xdr:col>5</xdr:col>
                    <xdr:colOff>361950</xdr:colOff>
                    <xdr:row>71</xdr:row>
                    <xdr:rowOff>361950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47625</xdr:colOff>
                    <xdr:row>74</xdr:row>
                    <xdr:rowOff>180975</xdr:rowOff>
                  </from>
                  <to>
                    <xdr:col>4</xdr:col>
                    <xdr:colOff>95250</xdr:colOff>
                    <xdr:row>74</xdr:row>
                    <xdr:rowOff>390525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200025</xdr:colOff>
                    <xdr:row>74</xdr:row>
                    <xdr:rowOff>142875</xdr:rowOff>
                  </from>
                  <to>
                    <xdr:col>8</xdr:col>
                    <xdr:colOff>361950</xdr:colOff>
                    <xdr:row>74</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
  <sheetViews>
    <sheetView zoomScaleNormal="100" workbookViewId="0"/>
  </sheetViews>
  <sheetFormatPr baseColWidth="10" defaultColWidth="9.140625" defaultRowHeight="14.25" x14ac:dyDescent="0.2"/>
  <cols>
    <col min="1" max="1" width="12.140625" style="42" customWidth="1"/>
    <col min="2" max="1025" width="12" style="42" customWidth="1"/>
  </cols>
  <sheetData/>
  <pageMargins left="0" right="0" top="0.63541666666666696" bottom="0.63541666666666696" header="0" footer="0"/>
  <pageSetup paperSize="9" scale="50" pageOrder="overThenDown" orientation="portrait" useFirstPageNumber="1" horizontalDpi="300" verticalDpi="300"/>
  <headerFooter>
    <oddHeader>&amp;C&amp;11&amp;A</oddHeader>
    <oddFooter>&amp;C&amp;11Page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
  <sheetViews>
    <sheetView zoomScaleNormal="100" workbookViewId="0"/>
  </sheetViews>
  <sheetFormatPr baseColWidth="10" defaultColWidth="9.140625" defaultRowHeight="14.25" x14ac:dyDescent="0.2"/>
  <cols>
    <col min="1" max="1" width="12.140625" style="42" customWidth="1"/>
    <col min="2" max="1025" width="12" style="42" customWidth="1"/>
  </cols>
  <sheetData/>
  <pageMargins left="0" right="0" top="0.63541666666666696" bottom="0.63541666666666696" header="0" footer="0"/>
  <pageSetup paperSize="9" scale="50" pageOrder="overThenDown" orientation="portrait" useFirstPageNumber="1" horizontalDpi="300" verticalDpi="300"/>
  <headerFooter>
    <oddHeader>&amp;C&amp;11&amp;A</oddHeader>
    <oddFooter>&amp;C&amp;11Page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Feuille1</vt:lpstr>
      <vt:lpstr>Feuille2</vt:lpstr>
      <vt:lpstr>Feuille3</vt:lpstr>
      <vt:lpstr>Feuille1!Zone_d_impression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BENET, Fabienne (DGCS/SERVICE DES POLITIQUES D APPUI/4EME SOUSDIR)</dc:creator>
  <dc:description/>
  <cp:lastModifiedBy>fabienne.benet</cp:lastModifiedBy>
  <cp:revision>1</cp:revision>
  <dcterms:created xsi:type="dcterms:W3CDTF">2020-05-21T07:57:07Z</dcterms:created>
  <dcterms:modified xsi:type="dcterms:W3CDTF">2020-06-03T11:03:37Z</dcterms:modified>
  <dc:language>fr-FR</dc:language>
</cp:coreProperties>
</file>