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640" activeTab="0"/>
  </bookViews>
  <sheets>
    <sheet name="synthèse" sheetId="1" r:id="rId1"/>
  </sheets>
  <definedNames>
    <definedName name="_xlnm.Print_Area" localSheetId="0">'synthèse'!$A$1:$AB$34</definedName>
  </definedNames>
  <calcPr fullCalcOnLoad="1"/>
</workbook>
</file>

<file path=xl/sharedStrings.xml><?xml version="1.0" encoding="utf-8"?>
<sst xmlns="http://schemas.openxmlformats.org/spreadsheetml/2006/main" count="49" uniqueCount="24">
  <si>
    <t xml:space="preserve"> Contrôle en Cours de Formation</t>
  </si>
  <si>
    <t xml:space="preserve">      Académie :</t>
  </si>
  <si>
    <t>Identification des situations d'évaluation et report des notes</t>
  </si>
  <si>
    <t>SE1</t>
  </si>
  <si>
    <t>SE2</t>
  </si>
  <si>
    <t>NOM</t>
  </si>
  <si>
    <t>PRENOM</t>
  </si>
  <si>
    <t xml:space="preserve">Note proposée </t>
  </si>
  <si>
    <t>coef</t>
  </si>
  <si>
    <t>Total</t>
  </si>
  <si>
    <t xml:space="preserve">Etablissement : </t>
  </si>
  <si>
    <t>Repère*</t>
  </si>
  <si>
    <t>SE1.1.</t>
  </si>
  <si>
    <t>SE1.2.</t>
  </si>
  <si>
    <t>SE1.3.</t>
  </si>
  <si>
    <t>énoncés à rassembler dans une pochette accompagnant les fiches de synthèse (le nombre d'énoncés dépend du nombre d'étudiants pouvant être évalués simultanément par le formateur dans des conditions optimales).</t>
  </si>
  <si>
    <t>U 51 TP biologie moléculaire et de génie génétique</t>
  </si>
  <si>
    <t>U 52 TP biochimie structurale et fonctionnelle des protéines</t>
  </si>
  <si>
    <t>U 53 TP de microbiologie et génie fermentaire</t>
  </si>
  <si>
    <t>U 54 TP de biologie cellulaire</t>
  </si>
  <si>
    <t xml:space="preserve">Epreuve E.5 : Travaux pratiques de biotechnologies </t>
  </si>
  <si>
    <t>adresse</t>
  </si>
  <si>
    <t>Ville</t>
  </si>
  <si>
    <t>session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</si>
</sst>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27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5" fillId="23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4"/>
  <sheetViews>
    <sheetView tabSelected="1" zoomScalePageLayoutView="0" workbookViewId="0" topLeftCell="H1">
      <selection activeCell="AC12" sqref="AC12"/>
    </sheetView>
  </sheetViews>
  <sheetFormatPr defaultColWidth="11.421875" defaultRowHeight="15"/>
  <cols>
    <col min="1" max="1" width="11.421875" style="1" customWidth="1"/>
    <col min="2" max="2" width="9.421875" style="1" customWidth="1"/>
    <col min="3" max="3" width="7.00390625" style="2" customWidth="1"/>
    <col min="4" max="4" width="5.57421875" style="6" customWidth="1"/>
    <col min="5" max="7" width="6.7109375" style="6" customWidth="1"/>
    <col min="8" max="8" width="6.140625" style="6" customWidth="1"/>
    <col min="9" max="9" width="6.7109375" style="6" customWidth="1"/>
    <col min="10" max="10" width="5.57421875" style="6" customWidth="1"/>
    <col min="11" max="13" width="6.7109375" style="6" customWidth="1"/>
    <col min="14" max="14" width="6.140625" style="6" customWidth="1"/>
    <col min="15" max="17" width="6.7109375" style="6" customWidth="1"/>
    <col min="18" max="18" width="5.28125" style="6" customWidth="1"/>
    <col min="19" max="19" width="6.7109375" style="6" customWidth="1"/>
    <col min="20" max="20" width="5.8515625" style="6" customWidth="1"/>
    <col min="21" max="25" width="6.7109375" style="6" customWidth="1"/>
    <col min="26" max="26" width="5.28125" style="6" customWidth="1"/>
    <col min="27" max="27" width="7.28125" style="6" customWidth="1"/>
    <col min="28" max="28" width="7.00390625" style="6" customWidth="1"/>
    <col min="29" max="16384" width="11.421875" style="1" customWidth="1"/>
  </cols>
  <sheetData>
    <row r="1" spans="1:28" ht="18">
      <c r="A1" s="13"/>
      <c r="B1" s="13"/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  <c r="Y1" s="81"/>
      <c r="Z1" s="81"/>
      <c r="AA1" s="81"/>
      <c r="AB1" s="81"/>
    </row>
    <row r="2" spans="1:28" ht="18.75" customHeight="1">
      <c r="A2" s="13"/>
      <c r="B2" s="13"/>
      <c r="C2" s="82" t="s">
        <v>23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21.75" customHeight="1">
      <c r="A3" s="13"/>
      <c r="B3" s="13"/>
      <c r="C3" s="83" t="s">
        <v>20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5"/>
    </row>
    <row r="4" spans="1:28" ht="14.25">
      <c r="A4" s="13"/>
      <c r="B4" s="13"/>
      <c r="C4" s="89" t="s">
        <v>1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89" t="s">
        <v>10</v>
      </c>
      <c r="Q4" s="90"/>
      <c r="R4" s="90"/>
      <c r="S4" s="90" t="s">
        <v>5</v>
      </c>
      <c r="T4" s="90"/>
      <c r="U4" s="90"/>
      <c r="V4" s="90"/>
      <c r="W4" s="90"/>
      <c r="X4" s="90"/>
      <c r="Y4" s="90"/>
      <c r="Z4" s="90"/>
      <c r="AA4" s="90"/>
      <c r="AB4" s="92"/>
    </row>
    <row r="5" spans="1:28" ht="14.25">
      <c r="A5" s="13"/>
      <c r="B5" s="13"/>
      <c r="C5" s="1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9"/>
      <c r="Q5" s="5"/>
      <c r="R5" s="5"/>
      <c r="S5" s="93" t="s">
        <v>21</v>
      </c>
      <c r="T5" s="93"/>
      <c r="U5" s="93"/>
      <c r="V5" s="93"/>
      <c r="W5" s="93"/>
      <c r="X5" s="93"/>
      <c r="Y5" s="93"/>
      <c r="Z5" s="93"/>
      <c r="AA5" s="93"/>
      <c r="AB5" s="94"/>
    </row>
    <row r="6" spans="1:43" ht="14.25">
      <c r="A6" s="13"/>
      <c r="B6" s="13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  <c r="R6" s="17"/>
      <c r="S6" s="95" t="s">
        <v>22</v>
      </c>
      <c r="T6" s="95"/>
      <c r="U6" s="95"/>
      <c r="V6" s="95"/>
      <c r="W6" s="95"/>
      <c r="X6" s="95"/>
      <c r="Y6" s="95"/>
      <c r="Z6" s="95"/>
      <c r="AA6" s="95"/>
      <c r="AB6" s="96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9.25" customHeight="1" thickBot="1">
      <c r="A7" s="13"/>
      <c r="B7" s="13"/>
      <c r="C7" s="99" t="s">
        <v>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1"/>
      <c r="Y7" s="101"/>
      <c r="Z7" s="101"/>
      <c r="AA7" s="101"/>
      <c r="AB7" s="101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ht="29.25" customHeight="1" thickBot="1">
      <c r="A8" s="13"/>
      <c r="B8" s="13"/>
      <c r="C8" s="86" t="s">
        <v>16</v>
      </c>
      <c r="D8" s="87"/>
      <c r="E8" s="87"/>
      <c r="F8" s="87"/>
      <c r="G8" s="88"/>
      <c r="H8" s="67"/>
      <c r="I8" s="86" t="s">
        <v>17</v>
      </c>
      <c r="J8" s="87"/>
      <c r="K8" s="87"/>
      <c r="L8" s="87"/>
      <c r="M8" s="87"/>
      <c r="N8" s="74"/>
      <c r="O8" s="86" t="s">
        <v>18</v>
      </c>
      <c r="P8" s="87"/>
      <c r="Q8" s="87"/>
      <c r="R8" s="87"/>
      <c r="S8" s="88"/>
      <c r="T8" s="67"/>
      <c r="U8" s="86" t="s">
        <v>19</v>
      </c>
      <c r="V8" s="87"/>
      <c r="W8" s="87"/>
      <c r="X8" s="87"/>
      <c r="Y8" s="88"/>
      <c r="Z8" s="76"/>
      <c r="AA8" s="29"/>
      <c r="AB8" s="30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14.25">
      <c r="A9" s="13"/>
      <c r="B9" s="13"/>
      <c r="C9" s="97" t="s">
        <v>3</v>
      </c>
      <c r="D9" s="98"/>
      <c r="E9" s="98" t="s">
        <v>4</v>
      </c>
      <c r="F9" s="98"/>
      <c r="G9" s="35"/>
      <c r="H9" s="68"/>
      <c r="I9" s="97" t="s">
        <v>3</v>
      </c>
      <c r="J9" s="98"/>
      <c r="K9" s="98" t="s">
        <v>4</v>
      </c>
      <c r="L9" s="98"/>
      <c r="M9" s="35"/>
      <c r="N9" s="68"/>
      <c r="O9" s="97" t="s">
        <v>3</v>
      </c>
      <c r="P9" s="98"/>
      <c r="Q9" s="98" t="s">
        <v>4</v>
      </c>
      <c r="R9" s="98"/>
      <c r="S9" s="35"/>
      <c r="T9" s="68"/>
      <c r="U9" s="97" t="s">
        <v>3</v>
      </c>
      <c r="V9" s="98"/>
      <c r="W9" s="98" t="s">
        <v>4</v>
      </c>
      <c r="X9" s="98"/>
      <c r="Y9" s="35"/>
      <c r="Z9" s="77"/>
      <c r="AA9" s="102" t="s">
        <v>7</v>
      </c>
      <c r="AB9" s="10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8" customFormat="1" ht="15" thickBot="1">
      <c r="A10" s="13"/>
      <c r="B10" s="13"/>
      <c r="C10" s="20" t="s">
        <v>8</v>
      </c>
      <c r="D10" s="9">
        <v>0.5</v>
      </c>
      <c r="E10" s="9" t="s">
        <v>8</v>
      </c>
      <c r="F10" s="9">
        <v>0.5</v>
      </c>
      <c r="G10" s="66" t="s">
        <v>9</v>
      </c>
      <c r="H10" s="69"/>
      <c r="I10" s="20" t="s">
        <v>8</v>
      </c>
      <c r="J10" s="9">
        <v>0.5</v>
      </c>
      <c r="K10" s="9" t="s">
        <v>8</v>
      </c>
      <c r="L10" s="9">
        <v>0.5</v>
      </c>
      <c r="M10" s="21" t="s">
        <v>9</v>
      </c>
      <c r="N10" s="75"/>
      <c r="O10" s="20" t="s">
        <v>8</v>
      </c>
      <c r="P10" s="9">
        <v>0.5</v>
      </c>
      <c r="Q10" s="9" t="s">
        <v>8</v>
      </c>
      <c r="R10" s="9">
        <v>0.5</v>
      </c>
      <c r="S10" s="21" t="s">
        <v>9</v>
      </c>
      <c r="T10" s="75"/>
      <c r="U10" s="20" t="s">
        <v>8</v>
      </c>
      <c r="V10" s="9">
        <v>0.5</v>
      </c>
      <c r="W10" s="9" t="s">
        <v>8</v>
      </c>
      <c r="X10" s="9">
        <v>0.5</v>
      </c>
      <c r="Y10" s="21" t="s">
        <v>9</v>
      </c>
      <c r="Z10" s="17"/>
      <c r="AA10" s="104"/>
      <c r="AB10" s="105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8" customFormat="1" ht="16.5" thickBot="1">
      <c r="A11" s="41" t="s">
        <v>5</v>
      </c>
      <c r="B11" s="42" t="s">
        <v>6</v>
      </c>
      <c r="C11" s="36" t="s">
        <v>11</v>
      </c>
      <c r="D11" s="37">
        <v>20</v>
      </c>
      <c r="E11" s="38" t="s">
        <v>11</v>
      </c>
      <c r="F11" s="37">
        <v>20</v>
      </c>
      <c r="G11" s="39">
        <v>20</v>
      </c>
      <c r="H11" s="70"/>
      <c r="I11" s="36" t="s">
        <v>11</v>
      </c>
      <c r="J11" s="37">
        <v>20</v>
      </c>
      <c r="K11" s="38" t="s">
        <v>11</v>
      </c>
      <c r="L11" s="37">
        <v>20</v>
      </c>
      <c r="M11" s="39">
        <v>20</v>
      </c>
      <c r="N11" s="70"/>
      <c r="O11" s="36" t="s">
        <v>11</v>
      </c>
      <c r="P11" s="37">
        <v>20</v>
      </c>
      <c r="Q11" s="38" t="s">
        <v>11</v>
      </c>
      <c r="R11" s="37">
        <v>20</v>
      </c>
      <c r="S11" s="39">
        <v>20</v>
      </c>
      <c r="T11" s="70"/>
      <c r="U11" s="36" t="s">
        <v>11</v>
      </c>
      <c r="V11" s="37">
        <v>20</v>
      </c>
      <c r="W11" s="38" t="s">
        <v>11</v>
      </c>
      <c r="X11" s="37">
        <v>20</v>
      </c>
      <c r="Y11" s="39">
        <v>20</v>
      </c>
      <c r="Z11" s="70"/>
      <c r="AA11" s="43">
        <v>20</v>
      </c>
      <c r="AB11" s="40">
        <v>80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8" customFormat="1" ht="15.75">
      <c r="A12" s="48"/>
      <c r="B12" s="49"/>
      <c r="C12" s="50"/>
      <c r="D12" s="51"/>
      <c r="E12" s="52"/>
      <c r="F12" s="53"/>
      <c r="G12" s="54">
        <f>(D12+F12)/2</f>
        <v>0</v>
      </c>
      <c r="H12" s="71"/>
      <c r="I12" s="31"/>
      <c r="J12" s="33"/>
      <c r="K12" s="31"/>
      <c r="L12" s="33"/>
      <c r="M12" s="54">
        <f>(J12+L12)/2</f>
        <v>0</v>
      </c>
      <c r="N12" s="72"/>
      <c r="O12" s="34"/>
      <c r="P12" s="32"/>
      <c r="Q12" s="32"/>
      <c r="R12" s="32"/>
      <c r="S12" s="33">
        <f>(P12+R12)/2</f>
        <v>0</v>
      </c>
      <c r="T12" s="72"/>
      <c r="U12" s="34"/>
      <c r="V12" s="32"/>
      <c r="W12" s="32"/>
      <c r="X12" s="32"/>
      <c r="Y12" s="33">
        <f>(V12+X12)/2</f>
        <v>0</v>
      </c>
      <c r="Z12" s="72"/>
      <c r="AA12" s="34">
        <f>AB12/4</f>
        <v>0</v>
      </c>
      <c r="AB12" s="33">
        <f>(G12+M12+S12+Y12)</f>
        <v>0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8" customFormat="1" ht="15.75">
      <c r="A13" s="55"/>
      <c r="B13" s="56"/>
      <c r="C13" s="22"/>
      <c r="D13" s="57"/>
      <c r="E13" s="44"/>
      <c r="F13" s="58"/>
      <c r="G13" s="54">
        <f aca="true" t="shared" si="0" ref="G13:G33">(D13+F13)/2</f>
        <v>0</v>
      </c>
      <c r="H13" s="71"/>
      <c r="I13" s="22"/>
      <c r="J13" s="57"/>
      <c r="K13" s="31"/>
      <c r="L13" s="57"/>
      <c r="M13" s="54">
        <f aca="true" t="shared" si="1" ref="M13:M33">(J13+L13)/2</f>
        <v>0</v>
      </c>
      <c r="N13" s="72"/>
      <c r="O13" s="26"/>
      <c r="P13" s="11"/>
      <c r="Q13" s="11"/>
      <c r="R13" s="11"/>
      <c r="S13" s="33">
        <f aca="true" t="shared" si="2" ref="S13:S41">(P13+R13)/2</f>
        <v>0</v>
      </c>
      <c r="T13" s="72"/>
      <c r="U13" s="26"/>
      <c r="V13" s="11"/>
      <c r="W13" s="11"/>
      <c r="X13" s="11"/>
      <c r="Y13" s="33">
        <f aca="true" t="shared" si="3" ref="Y13:Y41">(V13+X13)/2</f>
        <v>0</v>
      </c>
      <c r="Z13" s="72"/>
      <c r="AA13" s="34">
        <f aca="true" t="shared" si="4" ref="AA13:AA41">AB13/4</f>
        <v>0</v>
      </c>
      <c r="AB13" s="33">
        <f aca="true" t="shared" si="5" ref="AB13:AB41">(G13+M13+S13+Y13)</f>
        <v>0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8" customFormat="1" ht="15.75">
      <c r="A14" s="55"/>
      <c r="B14" s="56"/>
      <c r="C14" s="22"/>
      <c r="D14" s="57"/>
      <c r="E14" s="44"/>
      <c r="F14" s="58"/>
      <c r="G14" s="54">
        <f t="shared" si="0"/>
        <v>0</v>
      </c>
      <c r="H14" s="71"/>
      <c r="I14" s="22"/>
      <c r="J14" s="57"/>
      <c r="K14" s="31"/>
      <c r="L14" s="57"/>
      <c r="M14" s="54">
        <f t="shared" si="1"/>
        <v>0</v>
      </c>
      <c r="N14" s="72"/>
      <c r="O14" s="26"/>
      <c r="P14" s="11"/>
      <c r="Q14" s="11"/>
      <c r="R14" s="11"/>
      <c r="S14" s="33">
        <f t="shared" si="2"/>
        <v>0</v>
      </c>
      <c r="T14" s="72"/>
      <c r="U14" s="26"/>
      <c r="V14" s="11"/>
      <c r="W14" s="11"/>
      <c r="X14" s="11"/>
      <c r="Y14" s="33">
        <f t="shared" si="3"/>
        <v>0</v>
      </c>
      <c r="Z14" s="72"/>
      <c r="AA14" s="34">
        <f t="shared" si="4"/>
        <v>0</v>
      </c>
      <c r="AB14" s="33">
        <f t="shared" si="5"/>
        <v>0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s="8" customFormat="1" ht="15.75">
      <c r="A15" s="55"/>
      <c r="B15" s="56"/>
      <c r="C15" s="22"/>
      <c r="D15" s="57"/>
      <c r="E15" s="44"/>
      <c r="F15" s="58"/>
      <c r="G15" s="54">
        <f t="shared" si="0"/>
        <v>0</v>
      </c>
      <c r="H15" s="71"/>
      <c r="I15" s="22"/>
      <c r="J15" s="57"/>
      <c r="K15" s="31"/>
      <c r="L15" s="57"/>
      <c r="M15" s="54">
        <f t="shared" si="1"/>
        <v>0</v>
      </c>
      <c r="N15" s="72"/>
      <c r="O15" s="26"/>
      <c r="P15" s="11"/>
      <c r="Q15" s="11"/>
      <c r="R15" s="11"/>
      <c r="S15" s="33">
        <f t="shared" si="2"/>
        <v>0</v>
      </c>
      <c r="T15" s="72"/>
      <c r="U15" s="26"/>
      <c r="V15" s="11"/>
      <c r="W15" s="11"/>
      <c r="X15" s="11"/>
      <c r="Y15" s="33">
        <f t="shared" si="3"/>
        <v>0</v>
      </c>
      <c r="Z15" s="72"/>
      <c r="AA15" s="34">
        <f t="shared" si="4"/>
        <v>0</v>
      </c>
      <c r="AB15" s="33">
        <f t="shared" si="5"/>
        <v>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8" customFormat="1" ht="15.75" customHeight="1">
      <c r="A16" s="55"/>
      <c r="B16" s="56"/>
      <c r="C16" s="22"/>
      <c r="D16" s="57"/>
      <c r="E16" s="44"/>
      <c r="F16" s="58"/>
      <c r="G16" s="54">
        <f t="shared" si="0"/>
        <v>0</v>
      </c>
      <c r="H16" s="71"/>
      <c r="I16" s="22"/>
      <c r="J16" s="57"/>
      <c r="K16" s="31"/>
      <c r="L16" s="57"/>
      <c r="M16" s="54">
        <f t="shared" si="1"/>
        <v>0</v>
      </c>
      <c r="N16" s="72"/>
      <c r="O16" s="26"/>
      <c r="P16" s="11"/>
      <c r="Q16" s="11"/>
      <c r="R16" s="11"/>
      <c r="S16" s="33">
        <f t="shared" si="2"/>
        <v>0</v>
      </c>
      <c r="T16" s="72"/>
      <c r="U16" s="26"/>
      <c r="V16" s="11"/>
      <c r="W16" s="11"/>
      <c r="X16" s="11"/>
      <c r="Y16" s="33">
        <f t="shared" si="3"/>
        <v>0</v>
      </c>
      <c r="Z16" s="72"/>
      <c r="AA16" s="34">
        <f t="shared" si="4"/>
        <v>0</v>
      </c>
      <c r="AB16" s="33">
        <f t="shared" si="5"/>
        <v>0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8" customFormat="1" ht="15.75">
      <c r="A17" s="55"/>
      <c r="B17" s="56"/>
      <c r="C17" s="31"/>
      <c r="D17" s="59"/>
      <c r="E17" s="44"/>
      <c r="F17" s="60"/>
      <c r="G17" s="54">
        <f t="shared" si="0"/>
        <v>0</v>
      </c>
      <c r="H17" s="71"/>
      <c r="I17" s="31"/>
      <c r="J17" s="59"/>
      <c r="K17" s="31"/>
      <c r="L17" s="59"/>
      <c r="M17" s="54">
        <f t="shared" si="1"/>
        <v>0</v>
      </c>
      <c r="N17" s="72"/>
      <c r="O17" s="27"/>
      <c r="P17" s="10"/>
      <c r="Q17" s="10"/>
      <c r="R17" s="10"/>
      <c r="S17" s="33">
        <f t="shared" si="2"/>
        <v>0</v>
      </c>
      <c r="T17" s="72"/>
      <c r="U17" s="27"/>
      <c r="V17" s="10"/>
      <c r="W17" s="10"/>
      <c r="X17" s="10"/>
      <c r="Y17" s="33">
        <f t="shared" si="3"/>
        <v>0</v>
      </c>
      <c r="Z17" s="72"/>
      <c r="AA17" s="34">
        <f t="shared" si="4"/>
        <v>0</v>
      </c>
      <c r="AB17" s="33">
        <f t="shared" si="5"/>
        <v>0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8" customFormat="1" ht="15.75">
      <c r="A18" s="55"/>
      <c r="B18" s="56"/>
      <c r="C18" s="31"/>
      <c r="D18" s="59"/>
      <c r="E18" s="44"/>
      <c r="F18" s="60"/>
      <c r="G18" s="54">
        <f t="shared" si="0"/>
        <v>0</v>
      </c>
      <c r="H18" s="71"/>
      <c r="I18" s="31"/>
      <c r="J18" s="59"/>
      <c r="K18" s="31"/>
      <c r="L18" s="59"/>
      <c r="M18" s="54">
        <f t="shared" si="1"/>
        <v>0</v>
      </c>
      <c r="N18" s="72"/>
      <c r="O18" s="26"/>
      <c r="P18" s="11"/>
      <c r="Q18" s="11"/>
      <c r="R18" s="11"/>
      <c r="S18" s="33">
        <f t="shared" si="2"/>
        <v>0</v>
      </c>
      <c r="T18" s="72"/>
      <c r="U18" s="26"/>
      <c r="V18" s="11"/>
      <c r="W18" s="11"/>
      <c r="X18" s="10"/>
      <c r="Y18" s="33">
        <f t="shared" si="3"/>
        <v>0</v>
      </c>
      <c r="Z18" s="72"/>
      <c r="AA18" s="34">
        <f t="shared" si="4"/>
        <v>0</v>
      </c>
      <c r="AB18" s="33">
        <f t="shared" si="5"/>
        <v>0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.75">
      <c r="A19" s="55"/>
      <c r="B19" s="56"/>
      <c r="C19" s="31"/>
      <c r="D19" s="57"/>
      <c r="E19" s="44"/>
      <c r="F19" s="58"/>
      <c r="G19" s="54">
        <f t="shared" si="0"/>
        <v>0</v>
      </c>
      <c r="H19" s="71"/>
      <c r="I19" s="31"/>
      <c r="J19" s="57"/>
      <c r="K19" s="31"/>
      <c r="L19" s="57"/>
      <c r="M19" s="54">
        <f t="shared" si="1"/>
        <v>0</v>
      </c>
      <c r="N19" s="72"/>
      <c r="O19" s="27"/>
      <c r="P19" s="10"/>
      <c r="Q19" s="10"/>
      <c r="R19" s="10"/>
      <c r="S19" s="33">
        <f t="shared" si="2"/>
        <v>0</v>
      </c>
      <c r="T19" s="72"/>
      <c r="U19" s="27"/>
      <c r="V19" s="10"/>
      <c r="W19" s="10"/>
      <c r="X19" s="10"/>
      <c r="Y19" s="33">
        <f t="shared" si="3"/>
        <v>0</v>
      </c>
      <c r="Z19" s="72"/>
      <c r="AA19" s="34">
        <f t="shared" si="4"/>
        <v>0</v>
      </c>
      <c r="AB19" s="33">
        <f t="shared" si="5"/>
        <v>0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.75">
      <c r="A20" s="55"/>
      <c r="B20" s="56"/>
      <c r="C20" s="31"/>
      <c r="D20" s="59"/>
      <c r="E20" s="44"/>
      <c r="F20" s="60"/>
      <c r="G20" s="54">
        <f t="shared" si="0"/>
        <v>0</v>
      </c>
      <c r="H20" s="71"/>
      <c r="I20" s="31"/>
      <c r="J20" s="59"/>
      <c r="K20" s="31"/>
      <c r="L20" s="59"/>
      <c r="M20" s="54">
        <f t="shared" si="1"/>
        <v>0</v>
      </c>
      <c r="N20" s="72"/>
      <c r="O20" s="27"/>
      <c r="P20" s="10"/>
      <c r="Q20" s="10"/>
      <c r="R20" s="10"/>
      <c r="S20" s="33">
        <f t="shared" si="2"/>
        <v>0</v>
      </c>
      <c r="T20" s="72"/>
      <c r="U20" s="27"/>
      <c r="V20" s="10"/>
      <c r="W20" s="10"/>
      <c r="X20" s="10"/>
      <c r="Y20" s="33">
        <f t="shared" si="3"/>
        <v>0</v>
      </c>
      <c r="Z20" s="72"/>
      <c r="AA20" s="34">
        <f t="shared" si="4"/>
        <v>0</v>
      </c>
      <c r="AB20" s="33">
        <f t="shared" si="5"/>
        <v>0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.75">
      <c r="A21" s="55"/>
      <c r="B21" s="56"/>
      <c r="C21" s="22"/>
      <c r="D21" s="59"/>
      <c r="E21" s="44"/>
      <c r="F21" s="60"/>
      <c r="G21" s="54">
        <f t="shared" si="0"/>
        <v>0</v>
      </c>
      <c r="H21" s="71"/>
      <c r="I21" s="22"/>
      <c r="J21" s="59"/>
      <c r="K21" s="31"/>
      <c r="L21" s="59"/>
      <c r="M21" s="54">
        <f t="shared" si="1"/>
        <v>0</v>
      </c>
      <c r="N21" s="72"/>
      <c r="O21" s="27"/>
      <c r="P21" s="10"/>
      <c r="Q21" s="10"/>
      <c r="R21" s="10"/>
      <c r="S21" s="33">
        <f t="shared" si="2"/>
        <v>0</v>
      </c>
      <c r="T21" s="72"/>
      <c r="U21" s="27"/>
      <c r="V21" s="10"/>
      <c r="W21" s="10"/>
      <c r="X21" s="10"/>
      <c r="Y21" s="33">
        <f t="shared" si="3"/>
        <v>0</v>
      </c>
      <c r="Z21" s="72"/>
      <c r="AA21" s="34">
        <f t="shared" si="4"/>
        <v>0</v>
      </c>
      <c r="AB21" s="33">
        <f t="shared" si="5"/>
        <v>0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5.75">
      <c r="A22" s="55"/>
      <c r="B22" s="56"/>
      <c r="C22" s="31"/>
      <c r="D22" s="59"/>
      <c r="E22" s="44"/>
      <c r="F22" s="60"/>
      <c r="G22" s="54">
        <f t="shared" si="0"/>
        <v>0</v>
      </c>
      <c r="H22" s="71"/>
      <c r="I22" s="31"/>
      <c r="J22" s="59"/>
      <c r="K22" s="31"/>
      <c r="L22" s="59"/>
      <c r="M22" s="54">
        <f t="shared" si="1"/>
        <v>0</v>
      </c>
      <c r="N22" s="72"/>
      <c r="O22" s="27"/>
      <c r="P22" s="10"/>
      <c r="Q22" s="10"/>
      <c r="R22" s="10"/>
      <c r="S22" s="33">
        <f t="shared" si="2"/>
        <v>0</v>
      </c>
      <c r="T22" s="72"/>
      <c r="U22" s="27"/>
      <c r="V22" s="10"/>
      <c r="W22" s="10"/>
      <c r="X22" s="10"/>
      <c r="Y22" s="33">
        <f t="shared" si="3"/>
        <v>0</v>
      </c>
      <c r="Z22" s="72"/>
      <c r="AA22" s="34">
        <f t="shared" si="4"/>
        <v>0</v>
      </c>
      <c r="AB22" s="33">
        <f t="shared" si="5"/>
        <v>0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5.75">
      <c r="A23" s="55"/>
      <c r="B23" s="56"/>
      <c r="C23" s="22"/>
      <c r="D23" s="59"/>
      <c r="E23" s="44"/>
      <c r="F23" s="60"/>
      <c r="G23" s="54">
        <f t="shared" si="0"/>
        <v>0</v>
      </c>
      <c r="H23" s="71"/>
      <c r="I23" s="22"/>
      <c r="J23" s="59"/>
      <c r="K23" s="31"/>
      <c r="L23" s="59"/>
      <c r="M23" s="54">
        <f t="shared" si="1"/>
        <v>0</v>
      </c>
      <c r="N23" s="72"/>
      <c r="O23" s="27"/>
      <c r="P23" s="10"/>
      <c r="Q23" s="10"/>
      <c r="R23" s="10"/>
      <c r="S23" s="33">
        <f t="shared" si="2"/>
        <v>0</v>
      </c>
      <c r="T23" s="72"/>
      <c r="U23" s="27"/>
      <c r="V23" s="10"/>
      <c r="W23" s="10"/>
      <c r="X23" s="10"/>
      <c r="Y23" s="33">
        <f t="shared" si="3"/>
        <v>0</v>
      </c>
      <c r="Z23" s="72"/>
      <c r="AA23" s="34">
        <f t="shared" si="4"/>
        <v>0</v>
      </c>
      <c r="AB23" s="33">
        <f t="shared" si="5"/>
        <v>0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28" ht="15.75">
      <c r="A24" s="55"/>
      <c r="B24" s="56"/>
      <c r="C24" s="22"/>
      <c r="D24" s="59"/>
      <c r="E24" s="44"/>
      <c r="F24" s="60"/>
      <c r="G24" s="54">
        <f t="shared" si="0"/>
        <v>0</v>
      </c>
      <c r="H24" s="71"/>
      <c r="I24" s="22"/>
      <c r="J24" s="59"/>
      <c r="K24" s="31"/>
      <c r="L24" s="59"/>
      <c r="M24" s="54">
        <f t="shared" si="1"/>
        <v>0</v>
      </c>
      <c r="N24" s="72"/>
      <c r="O24" s="27"/>
      <c r="P24" s="10"/>
      <c r="Q24" s="10"/>
      <c r="R24" s="10"/>
      <c r="S24" s="33">
        <f t="shared" si="2"/>
        <v>0</v>
      </c>
      <c r="T24" s="72"/>
      <c r="U24" s="27"/>
      <c r="V24" s="10"/>
      <c r="W24" s="10"/>
      <c r="X24" s="10"/>
      <c r="Y24" s="33">
        <f t="shared" si="3"/>
        <v>0</v>
      </c>
      <c r="Z24" s="72"/>
      <c r="AA24" s="34">
        <f t="shared" si="4"/>
        <v>0</v>
      </c>
      <c r="AB24" s="33">
        <f t="shared" si="5"/>
        <v>0</v>
      </c>
    </row>
    <row r="25" spans="1:28" ht="15.75">
      <c r="A25" s="55"/>
      <c r="B25" s="56"/>
      <c r="C25" s="31"/>
      <c r="D25" s="59"/>
      <c r="E25" s="44"/>
      <c r="F25" s="60"/>
      <c r="G25" s="54">
        <f t="shared" si="0"/>
        <v>0</v>
      </c>
      <c r="H25" s="71"/>
      <c r="I25" s="31"/>
      <c r="J25" s="59"/>
      <c r="K25" s="31"/>
      <c r="L25" s="59"/>
      <c r="M25" s="54">
        <f t="shared" si="1"/>
        <v>0</v>
      </c>
      <c r="N25" s="72"/>
      <c r="O25" s="27"/>
      <c r="P25" s="10"/>
      <c r="Q25" s="10"/>
      <c r="R25" s="10"/>
      <c r="S25" s="33">
        <f t="shared" si="2"/>
        <v>0</v>
      </c>
      <c r="T25" s="72"/>
      <c r="U25" s="27"/>
      <c r="V25" s="10"/>
      <c r="W25" s="10"/>
      <c r="X25" s="10"/>
      <c r="Y25" s="33">
        <f t="shared" si="3"/>
        <v>0</v>
      </c>
      <c r="Z25" s="72"/>
      <c r="AA25" s="34">
        <f t="shared" si="4"/>
        <v>0</v>
      </c>
      <c r="AB25" s="33">
        <f t="shared" si="5"/>
        <v>0</v>
      </c>
    </row>
    <row r="26" spans="1:28" ht="15.75">
      <c r="A26" s="55"/>
      <c r="B26" s="56"/>
      <c r="C26" s="31"/>
      <c r="D26" s="59"/>
      <c r="E26" s="44"/>
      <c r="F26" s="60"/>
      <c r="G26" s="54">
        <f t="shared" si="0"/>
        <v>0</v>
      </c>
      <c r="H26" s="71"/>
      <c r="I26" s="31"/>
      <c r="J26" s="59"/>
      <c r="K26" s="31"/>
      <c r="L26" s="59"/>
      <c r="M26" s="54">
        <f t="shared" si="1"/>
        <v>0</v>
      </c>
      <c r="N26" s="72"/>
      <c r="O26" s="27"/>
      <c r="P26" s="10"/>
      <c r="Q26" s="10"/>
      <c r="R26" s="10"/>
      <c r="S26" s="33">
        <f t="shared" si="2"/>
        <v>0</v>
      </c>
      <c r="T26" s="72"/>
      <c r="U26" s="27"/>
      <c r="V26" s="10"/>
      <c r="W26" s="10"/>
      <c r="X26" s="10"/>
      <c r="Y26" s="33">
        <f t="shared" si="3"/>
        <v>0</v>
      </c>
      <c r="Z26" s="72"/>
      <c r="AA26" s="34">
        <f t="shared" si="4"/>
        <v>0</v>
      </c>
      <c r="AB26" s="33">
        <f t="shared" si="5"/>
        <v>0</v>
      </c>
    </row>
    <row r="27" spans="1:28" ht="15.75">
      <c r="A27" s="55"/>
      <c r="B27" s="56"/>
      <c r="C27" s="22"/>
      <c r="D27" s="59"/>
      <c r="E27" s="44"/>
      <c r="F27" s="60"/>
      <c r="G27" s="54">
        <f t="shared" si="0"/>
        <v>0</v>
      </c>
      <c r="H27" s="71"/>
      <c r="I27" s="22"/>
      <c r="J27" s="59"/>
      <c r="K27" s="31"/>
      <c r="L27" s="59"/>
      <c r="M27" s="54">
        <f t="shared" si="1"/>
        <v>0</v>
      </c>
      <c r="N27" s="72"/>
      <c r="O27" s="27"/>
      <c r="P27" s="10"/>
      <c r="Q27" s="10"/>
      <c r="R27" s="10"/>
      <c r="S27" s="33">
        <f t="shared" si="2"/>
        <v>0</v>
      </c>
      <c r="T27" s="72"/>
      <c r="U27" s="27"/>
      <c r="V27" s="10"/>
      <c r="W27" s="10"/>
      <c r="X27" s="10"/>
      <c r="Y27" s="33">
        <f t="shared" si="3"/>
        <v>0</v>
      </c>
      <c r="Z27" s="72"/>
      <c r="AA27" s="34">
        <f t="shared" si="4"/>
        <v>0</v>
      </c>
      <c r="AB27" s="33">
        <f t="shared" si="5"/>
        <v>0</v>
      </c>
    </row>
    <row r="28" spans="1:28" ht="15.75">
      <c r="A28" s="55"/>
      <c r="B28" s="56"/>
      <c r="C28" s="22"/>
      <c r="D28" s="59"/>
      <c r="E28" s="44"/>
      <c r="F28" s="60"/>
      <c r="G28" s="54">
        <f t="shared" si="0"/>
        <v>0</v>
      </c>
      <c r="H28" s="71"/>
      <c r="I28" s="22"/>
      <c r="J28" s="59"/>
      <c r="K28" s="31"/>
      <c r="L28" s="59"/>
      <c r="M28" s="54">
        <f t="shared" si="1"/>
        <v>0</v>
      </c>
      <c r="N28" s="72"/>
      <c r="O28" s="27"/>
      <c r="P28" s="10"/>
      <c r="Q28" s="10"/>
      <c r="R28" s="10"/>
      <c r="S28" s="33">
        <f t="shared" si="2"/>
        <v>0</v>
      </c>
      <c r="T28" s="72"/>
      <c r="U28" s="27"/>
      <c r="V28" s="10"/>
      <c r="W28" s="10"/>
      <c r="X28" s="10"/>
      <c r="Y28" s="33">
        <f t="shared" si="3"/>
        <v>0</v>
      </c>
      <c r="Z28" s="72"/>
      <c r="AA28" s="34">
        <f t="shared" si="4"/>
        <v>0</v>
      </c>
      <c r="AB28" s="33">
        <f t="shared" si="5"/>
        <v>0</v>
      </c>
    </row>
    <row r="29" spans="1:28" ht="15.75">
      <c r="A29" s="55"/>
      <c r="B29" s="56"/>
      <c r="C29" s="31"/>
      <c r="D29" s="59"/>
      <c r="E29" s="44"/>
      <c r="F29" s="60"/>
      <c r="G29" s="54">
        <f t="shared" si="0"/>
        <v>0</v>
      </c>
      <c r="H29" s="71"/>
      <c r="I29" s="31"/>
      <c r="J29" s="59"/>
      <c r="K29" s="31"/>
      <c r="L29" s="59"/>
      <c r="M29" s="54">
        <f t="shared" si="1"/>
        <v>0</v>
      </c>
      <c r="N29" s="72"/>
      <c r="O29" s="27"/>
      <c r="P29" s="10"/>
      <c r="Q29" s="10"/>
      <c r="R29" s="10"/>
      <c r="S29" s="33">
        <f t="shared" si="2"/>
        <v>0</v>
      </c>
      <c r="T29" s="72"/>
      <c r="U29" s="27"/>
      <c r="V29" s="10"/>
      <c r="W29" s="10"/>
      <c r="X29" s="10"/>
      <c r="Y29" s="33">
        <f t="shared" si="3"/>
        <v>0</v>
      </c>
      <c r="Z29" s="72"/>
      <c r="AA29" s="34">
        <f t="shared" si="4"/>
        <v>0</v>
      </c>
      <c r="AB29" s="33">
        <f t="shared" si="5"/>
        <v>0</v>
      </c>
    </row>
    <row r="30" spans="1:28" ht="15.75">
      <c r="A30" s="55"/>
      <c r="B30" s="56"/>
      <c r="C30" s="22"/>
      <c r="D30" s="59"/>
      <c r="E30" s="44"/>
      <c r="F30" s="60"/>
      <c r="G30" s="54">
        <f t="shared" si="0"/>
        <v>0</v>
      </c>
      <c r="H30" s="71"/>
      <c r="I30" s="22"/>
      <c r="J30" s="59"/>
      <c r="K30" s="31"/>
      <c r="L30" s="59"/>
      <c r="M30" s="54">
        <f t="shared" si="1"/>
        <v>0</v>
      </c>
      <c r="N30" s="72"/>
      <c r="O30" s="27"/>
      <c r="P30" s="10"/>
      <c r="Q30" s="10"/>
      <c r="R30" s="10"/>
      <c r="S30" s="33">
        <f t="shared" si="2"/>
        <v>0</v>
      </c>
      <c r="T30" s="72"/>
      <c r="U30" s="27"/>
      <c r="V30" s="10"/>
      <c r="W30" s="10"/>
      <c r="X30" s="10"/>
      <c r="Y30" s="33">
        <f t="shared" si="3"/>
        <v>0</v>
      </c>
      <c r="Z30" s="72"/>
      <c r="AA30" s="34">
        <f t="shared" si="4"/>
        <v>0</v>
      </c>
      <c r="AB30" s="33">
        <f t="shared" si="5"/>
        <v>0</v>
      </c>
    </row>
    <row r="31" spans="1:28" ht="15.75">
      <c r="A31" s="55"/>
      <c r="B31" s="56"/>
      <c r="C31" s="31"/>
      <c r="D31" s="59"/>
      <c r="E31" s="44"/>
      <c r="F31" s="60"/>
      <c r="G31" s="54">
        <f t="shared" si="0"/>
        <v>0</v>
      </c>
      <c r="H31" s="71"/>
      <c r="I31" s="31"/>
      <c r="J31" s="59"/>
      <c r="K31" s="31"/>
      <c r="L31" s="59"/>
      <c r="M31" s="54">
        <f t="shared" si="1"/>
        <v>0</v>
      </c>
      <c r="N31" s="72"/>
      <c r="O31" s="27"/>
      <c r="P31" s="10"/>
      <c r="Q31" s="10"/>
      <c r="R31" s="10"/>
      <c r="S31" s="33">
        <f t="shared" si="2"/>
        <v>0</v>
      </c>
      <c r="T31" s="72"/>
      <c r="U31" s="27"/>
      <c r="V31" s="10"/>
      <c r="W31" s="10"/>
      <c r="X31" s="10"/>
      <c r="Y31" s="33">
        <f t="shared" si="3"/>
        <v>0</v>
      </c>
      <c r="Z31" s="72"/>
      <c r="AA31" s="34">
        <f t="shared" si="4"/>
        <v>0</v>
      </c>
      <c r="AB31" s="33">
        <f t="shared" si="5"/>
        <v>0</v>
      </c>
    </row>
    <row r="32" spans="1:28" ht="15.75">
      <c r="A32" s="55"/>
      <c r="B32" s="56"/>
      <c r="C32" s="31"/>
      <c r="D32" s="59"/>
      <c r="E32" s="44"/>
      <c r="F32" s="60"/>
      <c r="G32" s="54">
        <f t="shared" si="0"/>
        <v>0</v>
      </c>
      <c r="H32" s="71"/>
      <c r="I32" s="31"/>
      <c r="J32" s="59"/>
      <c r="K32" s="31"/>
      <c r="L32" s="59"/>
      <c r="M32" s="54">
        <f t="shared" si="1"/>
        <v>0</v>
      </c>
      <c r="N32" s="72"/>
      <c r="O32" s="27"/>
      <c r="P32" s="10"/>
      <c r="Q32" s="10"/>
      <c r="R32" s="10"/>
      <c r="S32" s="33">
        <f t="shared" si="2"/>
        <v>0</v>
      </c>
      <c r="T32" s="72"/>
      <c r="U32" s="27"/>
      <c r="V32" s="10"/>
      <c r="W32" s="10"/>
      <c r="X32" s="10"/>
      <c r="Y32" s="33">
        <f t="shared" si="3"/>
        <v>0</v>
      </c>
      <c r="Z32" s="72"/>
      <c r="AA32" s="34">
        <f t="shared" si="4"/>
        <v>0</v>
      </c>
      <c r="AB32" s="33">
        <f t="shared" si="5"/>
        <v>0</v>
      </c>
    </row>
    <row r="33" spans="1:28" ht="16.5" thickBot="1">
      <c r="A33" s="61"/>
      <c r="B33" s="62"/>
      <c r="C33" s="63"/>
      <c r="D33" s="64"/>
      <c r="E33" s="46"/>
      <c r="F33" s="65"/>
      <c r="G33" s="54">
        <f t="shared" si="0"/>
        <v>0</v>
      </c>
      <c r="H33" s="71"/>
      <c r="I33" s="31"/>
      <c r="J33" s="59"/>
      <c r="K33" s="31"/>
      <c r="L33" s="59"/>
      <c r="M33" s="54">
        <f t="shared" si="1"/>
        <v>0</v>
      </c>
      <c r="N33" s="72"/>
      <c r="O33" s="27"/>
      <c r="P33" s="10"/>
      <c r="Q33" s="10"/>
      <c r="R33" s="10"/>
      <c r="S33" s="33">
        <f t="shared" si="2"/>
        <v>0</v>
      </c>
      <c r="T33" s="72"/>
      <c r="U33" s="27"/>
      <c r="V33" s="10"/>
      <c r="W33" s="10"/>
      <c r="X33" s="10"/>
      <c r="Y33" s="33">
        <f t="shared" si="3"/>
        <v>0</v>
      </c>
      <c r="Z33" s="72"/>
      <c r="AA33" s="34">
        <f t="shared" si="4"/>
        <v>0</v>
      </c>
      <c r="AB33" s="33">
        <f t="shared" si="5"/>
        <v>0</v>
      </c>
    </row>
    <row r="34" spans="1:28" ht="14.25">
      <c r="A34" s="44"/>
      <c r="B34" s="45"/>
      <c r="C34" s="23"/>
      <c r="D34" s="78" t="e">
        <f>AVERAGE(D12:D33)</f>
        <v>#DIV/0!</v>
      </c>
      <c r="E34" s="78"/>
      <c r="F34" s="78" t="e">
        <f aca="true" t="shared" si="6" ref="F34:AB34">AVERAGE(F12:F33)</f>
        <v>#DIV/0!</v>
      </c>
      <c r="G34" s="78">
        <f t="shared" si="6"/>
        <v>0</v>
      </c>
      <c r="H34" s="78"/>
      <c r="I34" s="78"/>
      <c r="J34" s="78" t="e">
        <f t="shared" si="6"/>
        <v>#DIV/0!</v>
      </c>
      <c r="K34" s="78"/>
      <c r="L34" s="78" t="e">
        <f t="shared" si="6"/>
        <v>#DIV/0!</v>
      </c>
      <c r="M34" s="78">
        <f t="shared" si="6"/>
        <v>0</v>
      </c>
      <c r="N34" s="78"/>
      <c r="O34" s="78"/>
      <c r="P34" s="78" t="e">
        <f t="shared" si="6"/>
        <v>#DIV/0!</v>
      </c>
      <c r="Q34" s="78"/>
      <c r="R34" s="78" t="e">
        <f t="shared" si="6"/>
        <v>#DIV/0!</v>
      </c>
      <c r="S34" s="78">
        <f t="shared" si="6"/>
        <v>0</v>
      </c>
      <c r="T34" s="78"/>
      <c r="U34" s="78"/>
      <c r="V34" s="78" t="e">
        <f t="shared" si="6"/>
        <v>#DIV/0!</v>
      </c>
      <c r="W34" s="78"/>
      <c r="X34" s="78" t="e">
        <f t="shared" si="6"/>
        <v>#DIV/0!</v>
      </c>
      <c r="Y34" s="78">
        <f t="shared" si="6"/>
        <v>0</v>
      </c>
      <c r="Z34" s="78"/>
      <c r="AA34" s="78">
        <f t="shared" si="6"/>
        <v>0</v>
      </c>
      <c r="AB34" s="78">
        <f t="shared" si="6"/>
        <v>0</v>
      </c>
    </row>
    <row r="35" spans="1:28" ht="15.75">
      <c r="A35" s="44"/>
      <c r="B35" s="45"/>
      <c r="C35" s="23"/>
      <c r="D35" s="10"/>
      <c r="E35" s="10"/>
      <c r="F35" s="10"/>
      <c r="G35" s="33">
        <f aca="true" t="shared" si="7" ref="G35:G41">(D35+F35)/2</f>
        <v>0</v>
      </c>
      <c r="H35" s="72"/>
      <c r="I35" s="23"/>
      <c r="J35" s="10"/>
      <c r="K35" s="10"/>
      <c r="L35" s="10"/>
      <c r="M35" s="33">
        <f aca="true" t="shared" si="8" ref="M35:M41">(J35+L35)/2</f>
        <v>0</v>
      </c>
      <c r="N35" s="72"/>
      <c r="O35" s="27"/>
      <c r="P35" s="10"/>
      <c r="Q35" s="10"/>
      <c r="R35" s="10"/>
      <c r="S35" s="33">
        <f t="shared" si="2"/>
        <v>0</v>
      </c>
      <c r="T35" s="72"/>
      <c r="U35" s="27"/>
      <c r="V35" s="10"/>
      <c r="W35" s="10"/>
      <c r="X35" s="10"/>
      <c r="Y35" s="33">
        <f t="shared" si="3"/>
        <v>0</v>
      </c>
      <c r="Z35" s="72"/>
      <c r="AA35" s="34">
        <f t="shared" si="4"/>
        <v>0</v>
      </c>
      <c r="AB35" s="33">
        <f t="shared" si="5"/>
        <v>0</v>
      </c>
    </row>
    <row r="36" spans="1:28" ht="15.75">
      <c r="A36" s="44"/>
      <c r="B36" s="45"/>
      <c r="C36" s="23"/>
      <c r="D36" s="10"/>
      <c r="E36" s="10"/>
      <c r="F36" s="10"/>
      <c r="G36" s="33">
        <f t="shared" si="7"/>
        <v>0</v>
      </c>
      <c r="H36" s="72"/>
      <c r="I36" s="23"/>
      <c r="J36" s="10"/>
      <c r="K36" s="10"/>
      <c r="L36" s="10"/>
      <c r="M36" s="33">
        <f t="shared" si="8"/>
        <v>0</v>
      </c>
      <c r="N36" s="72"/>
      <c r="O36" s="27"/>
      <c r="P36" s="10"/>
      <c r="Q36" s="10"/>
      <c r="R36" s="10"/>
      <c r="S36" s="33">
        <f t="shared" si="2"/>
        <v>0</v>
      </c>
      <c r="T36" s="72"/>
      <c r="U36" s="27"/>
      <c r="V36" s="10"/>
      <c r="W36" s="10"/>
      <c r="X36" s="10"/>
      <c r="Y36" s="33">
        <f t="shared" si="3"/>
        <v>0</v>
      </c>
      <c r="Z36" s="72"/>
      <c r="AA36" s="34">
        <f t="shared" si="4"/>
        <v>0</v>
      </c>
      <c r="AB36" s="33">
        <f t="shared" si="5"/>
        <v>0</v>
      </c>
    </row>
    <row r="37" spans="1:28" ht="15.75">
      <c r="A37" s="44"/>
      <c r="B37" s="45"/>
      <c r="C37" s="23"/>
      <c r="D37" s="10"/>
      <c r="E37" s="10"/>
      <c r="F37" s="10"/>
      <c r="G37" s="33">
        <f t="shared" si="7"/>
        <v>0</v>
      </c>
      <c r="H37" s="72"/>
      <c r="I37" s="23"/>
      <c r="J37" s="10"/>
      <c r="K37" s="10"/>
      <c r="L37" s="10"/>
      <c r="M37" s="33">
        <f t="shared" si="8"/>
        <v>0</v>
      </c>
      <c r="N37" s="72"/>
      <c r="O37" s="27"/>
      <c r="P37" s="10"/>
      <c r="Q37" s="10"/>
      <c r="R37" s="10"/>
      <c r="S37" s="33">
        <f t="shared" si="2"/>
        <v>0</v>
      </c>
      <c r="T37" s="72"/>
      <c r="U37" s="27"/>
      <c r="V37" s="10"/>
      <c r="W37" s="10"/>
      <c r="X37" s="10"/>
      <c r="Y37" s="33">
        <f t="shared" si="3"/>
        <v>0</v>
      </c>
      <c r="Z37" s="72"/>
      <c r="AA37" s="34">
        <f t="shared" si="4"/>
        <v>0</v>
      </c>
      <c r="AB37" s="33">
        <f t="shared" si="5"/>
        <v>0</v>
      </c>
    </row>
    <row r="38" spans="1:28" ht="15.75">
      <c r="A38" s="44"/>
      <c r="B38" s="45"/>
      <c r="C38" s="23"/>
      <c r="D38" s="10"/>
      <c r="E38" s="10"/>
      <c r="F38" s="10"/>
      <c r="G38" s="33">
        <f t="shared" si="7"/>
        <v>0</v>
      </c>
      <c r="H38" s="72"/>
      <c r="I38" s="23"/>
      <c r="J38" s="10"/>
      <c r="K38" s="10"/>
      <c r="L38" s="10"/>
      <c r="M38" s="33">
        <f t="shared" si="8"/>
        <v>0</v>
      </c>
      <c r="N38" s="72"/>
      <c r="O38" s="27"/>
      <c r="P38" s="10"/>
      <c r="Q38" s="10"/>
      <c r="R38" s="10"/>
      <c r="S38" s="33">
        <f t="shared" si="2"/>
        <v>0</v>
      </c>
      <c r="T38" s="72"/>
      <c r="U38" s="27"/>
      <c r="V38" s="10"/>
      <c r="W38" s="10"/>
      <c r="X38" s="10"/>
      <c r="Y38" s="33">
        <f t="shared" si="3"/>
        <v>0</v>
      </c>
      <c r="Z38" s="72"/>
      <c r="AA38" s="34">
        <f t="shared" si="4"/>
        <v>0</v>
      </c>
      <c r="AB38" s="33">
        <f t="shared" si="5"/>
        <v>0</v>
      </c>
    </row>
    <row r="39" spans="1:28" ht="15.75">
      <c r="A39" s="44"/>
      <c r="B39" s="45"/>
      <c r="C39" s="23"/>
      <c r="D39" s="10"/>
      <c r="E39" s="10"/>
      <c r="F39" s="10"/>
      <c r="G39" s="33">
        <f t="shared" si="7"/>
        <v>0</v>
      </c>
      <c r="H39" s="72"/>
      <c r="I39" s="23"/>
      <c r="J39" s="10"/>
      <c r="K39" s="10"/>
      <c r="L39" s="10"/>
      <c r="M39" s="33">
        <f t="shared" si="8"/>
        <v>0</v>
      </c>
      <c r="N39" s="72"/>
      <c r="O39" s="27"/>
      <c r="P39" s="10"/>
      <c r="Q39" s="10"/>
      <c r="R39" s="10"/>
      <c r="S39" s="33">
        <f t="shared" si="2"/>
        <v>0</v>
      </c>
      <c r="T39" s="72"/>
      <c r="U39" s="27"/>
      <c r="V39" s="10"/>
      <c r="W39" s="10"/>
      <c r="X39" s="10"/>
      <c r="Y39" s="33">
        <f t="shared" si="3"/>
        <v>0</v>
      </c>
      <c r="Z39" s="72"/>
      <c r="AA39" s="34">
        <f t="shared" si="4"/>
        <v>0</v>
      </c>
      <c r="AB39" s="33">
        <f t="shared" si="5"/>
        <v>0</v>
      </c>
    </row>
    <row r="40" spans="1:28" ht="15.75">
      <c r="A40" s="44"/>
      <c r="B40" s="45"/>
      <c r="C40" s="23"/>
      <c r="D40" s="10"/>
      <c r="E40" s="10"/>
      <c r="F40" s="10"/>
      <c r="G40" s="33">
        <f t="shared" si="7"/>
        <v>0</v>
      </c>
      <c r="H40" s="72"/>
      <c r="I40" s="23"/>
      <c r="J40" s="10"/>
      <c r="K40" s="10"/>
      <c r="L40" s="10"/>
      <c r="M40" s="33">
        <f t="shared" si="8"/>
        <v>0</v>
      </c>
      <c r="N40" s="72"/>
      <c r="O40" s="27"/>
      <c r="P40" s="10"/>
      <c r="Q40" s="10"/>
      <c r="R40" s="10"/>
      <c r="S40" s="33">
        <f t="shared" si="2"/>
        <v>0</v>
      </c>
      <c r="T40" s="72"/>
      <c r="U40" s="27"/>
      <c r="V40" s="10"/>
      <c r="W40" s="10"/>
      <c r="X40" s="10"/>
      <c r="Y40" s="33">
        <f t="shared" si="3"/>
        <v>0</v>
      </c>
      <c r="Z40" s="72"/>
      <c r="AA40" s="34">
        <f t="shared" si="4"/>
        <v>0</v>
      </c>
      <c r="AB40" s="33">
        <f t="shared" si="5"/>
        <v>0</v>
      </c>
    </row>
    <row r="41" spans="1:28" ht="16.5" thickBot="1">
      <c r="A41" s="46"/>
      <c r="B41" s="47"/>
      <c r="C41" s="24"/>
      <c r="D41" s="25"/>
      <c r="E41" s="25"/>
      <c r="F41" s="25"/>
      <c r="G41" s="33">
        <f t="shared" si="7"/>
        <v>0</v>
      </c>
      <c r="H41" s="73"/>
      <c r="I41" s="24"/>
      <c r="J41" s="25"/>
      <c r="K41" s="25"/>
      <c r="L41" s="25"/>
      <c r="M41" s="33">
        <f t="shared" si="8"/>
        <v>0</v>
      </c>
      <c r="N41" s="73"/>
      <c r="O41" s="28"/>
      <c r="P41" s="25"/>
      <c r="Q41" s="25"/>
      <c r="R41" s="25"/>
      <c r="S41" s="33">
        <f t="shared" si="2"/>
        <v>0</v>
      </c>
      <c r="T41" s="73"/>
      <c r="U41" s="28"/>
      <c r="V41" s="25"/>
      <c r="W41" s="25"/>
      <c r="X41" s="25"/>
      <c r="Y41" s="33">
        <f t="shared" si="3"/>
        <v>0</v>
      </c>
      <c r="Z41" s="72"/>
      <c r="AA41" s="34">
        <f t="shared" si="4"/>
        <v>0</v>
      </c>
      <c r="AB41" s="33">
        <f t="shared" si="5"/>
        <v>0</v>
      </c>
    </row>
    <row r="43" spans="1:21" ht="14.25">
      <c r="A43" s="14" t="s">
        <v>11</v>
      </c>
      <c r="B43" s="13" t="s">
        <v>12</v>
      </c>
      <c r="C43" s="79" t="s">
        <v>15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21" ht="14.25">
      <c r="A44" s="13"/>
      <c r="B44" s="13" t="s">
        <v>13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2:21" ht="14.25">
      <c r="B45" s="1" t="s">
        <v>14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3:21" ht="14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8" spans="3:23" ht="15.75"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77" spans="3:23" ht="15.75"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93" spans="3:28" ht="14.25">
      <c r="C93" s="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3:23" ht="15.75"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</sheetData>
  <sheetProtection/>
  <mergeCells count="24">
    <mergeCell ref="K9:L9"/>
    <mergeCell ref="AA9:AB10"/>
    <mergeCell ref="U9:V9"/>
    <mergeCell ref="W9:X9"/>
    <mergeCell ref="P4:R4"/>
    <mergeCell ref="C9:D9"/>
    <mergeCell ref="E9:F9"/>
    <mergeCell ref="O9:P9"/>
    <mergeCell ref="Q9:R9"/>
    <mergeCell ref="C7:AB7"/>
    <mergeCell ref="C8:G8"/>
    <mergeCell ref="O8:S8"/>
    <mergeCell ref="I8:M8"/>
    <mergeCell ref="I9:J9"/>
    <mergeCell ref="C43:U46"/>
    <mergeCell ref="C1:AB1"/>
    <mergeCell ref="C2:AB2"/>
    <mergeCell ref="C3:AB3"/>
    <mergeCell ref="U8:Y8"/>
    <mergeCell ref="C4:D4"/>
    <mergeCell ref="E4:O4"/>
    <mergeCell ref="S4:AB4"/>
    <mergeCell ref="S5:AB5"/>
    <mergeCell ref="S6:AB6"/>
  </mergeCells>
  <printOptions/>
  <pageMargins left="0.42" right="0.28" top="0.6299212598425197" bottom="0.35433070866141736" header="0.31496062992125984" footer="0.2362204724409449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2503</cp:lastModifiedBy>
  <cp:lastPrinted>2010-04-28T20:00:03Z</cp:lastPrinted>
  <dcterms:created xsi:type="dcterms:W3CDTF">2007-10-24T14:33:22Z</dcterms:created>
  <dcterms:modified xsi:type="dcterms:W3CDTF">2010-06-13T20:54:58Z</dcterms:modified>
  <cp:category/>
  <cp:version/>
  <cp:contentType/>
  <cp:contentStatus/>
</cp:coreProperties>
</file>